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vd-K\Enh-Km\Nationell MÖ\PO Sötvatten\Officiell statistik sötvatten\2016\Klara för webb\Ej klara\Nitrat i grundvatten\"/>
    </mc:Choice>
  </mc:AlternateContent>
  <bookViews>
    <workbookView xWindow="0" yWindow="0" windowWidth="20490" windowHeight="7620"/>
  </bookViews>
  <sheets>
    <sheet name="NO3-halt 1996-2015" sheetId="1" r:id="rId1"/>
    <sheet name="NO3 klasser 1996-2015" sheetId="2" r:id="rId2"/>
  </sheets>
  <definedNames>
    <definedName name="_IDX14" localSheetId="1">'NO3 klasser 1996-2015'!#REF!</definedName>
    <definedName name="_IDX5" localSheetId="0">'NO3-halt 1996-2015'!#REF!</definedName>
    <definedName name="IDX" localSheetId="0">'NO3-halt 1996-2015'!#REF!</definedName>
    <definedName name="_xlnm.Print_Area" localSheetId="0">'NO3-halt 1996-2015'!#REF!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<sst xmlns="http://schemas.openxmlformats.org/spreadsheetml/2006/main" count="766" uniqueCount="134">
  <si>
    <t>Dataunderlag till diagram som visar tillståndsklasser i grundvatten 1996-2015</t>
  </si>
  <si>
    <t>Nitrat (mg/l)</t>
  </si>
  <si>
    <t>Tillståndsklasser</t>
  </si>
  <si>
    <t>Utförare och datavärd:Sveriges geologiska undersökning, SGU</t>
  </si>
  <si>
    <t>Klass</t>
  </si>
  <si>
    <t>Benämning</t>
  </si>
  <si>
    <t>Nitrathalt(mg/l)</t>
  </si>
  <si>
    <t>Färg</t>
  </si>
  <si>
    <t>Kontakt: Kajsa Bovin</t>
  </si>
  <si>
    <t>Mycket låg halt</t>
  </si>
  <si>
    <t>&lt;2</t>
  </si>
  <si>
    <t>Låg halt</t>
  </si>
  <si>
    <t>2-5</t>
  </si>
  <si>
    <t>ID</t>
  </si>
  <si>
    <t>Måttlig halt</t>
  </si>
  <si>
    <t>5-20</t>
  </si>
  <si>
    <t>2_1</t>
  </si>
  <si>
    <t>.</t>
  </si>
  <si>
    <t>Hög halt</t>
  </si>
  <si>
    <t>20-50</t>
  </si>
  <si>
    <t>3_14</t>
  </si>
  <si>
    <t>Mycket hög halt</t>
  </si>
  <si>
    <r>
      <rPr>
        <sz val="10"/>
        <rFont val="Calibri"/>
        <family val="2"/>
      </rPr>
      <t>≥</t>
    </r>
    <r>
      <rPr>
        <sz val="10"/>
        <rFont val="Arial"/>
        <family val="2"/>
      </rPr>
      <t>50</t>
    </r>
  </si>
  <si>
    <t>3_49</t>
  </si>
  <si>
    <t>3_53</t>
  </si>
  <si>
    <t>3_54</t>
  </si>
  <si>
    <t>5_13</t>
  </si>
  <si>
    <t>5_14</t>
  </si>
  <si>
    <t>9_1</t>
  </si>
  <si>
    <t>12_1</t>
  </si>
  <si>
    <t>13_1</t>
  </si>
  <si>
    <t>13_107</t>
  </si>
  <si>
    <t>14_15</t>
  </si>
  <si>
    <t>16_71</t>
  </si>
  <si>
    <t>16_102</t>
  </si>
  <si>
    <t>17_11</t>
  </si>
  <si>
    <t>19_15</t>
  </si>
  <si>
    <t>20_1</t>
  </si>
  <si>
    <t>20_6</t>
  </si>
  <si>
    <t>20_10</t>
  </si>
  <si>
    <t>21_9</t>
  </si>
  <si>
    <t>23_8</t>
  </si>
  <si>
    <t>23_9</t>
  </si>
  <si>
    <t>23_11</t>
  </si>
  <si>
    <t>23_23</t>
  </si>
  <si>
    <t>23_26</t>
  </si>
  <si>
    <t>26_24</t>
  </si>
  <si>
    <t>27_2</t>
  </si>
  <si>
    <t>27_7</t>
  </si>
  <si>
    <t>29_8</t>
  </si>
  <si>
    <t>33_101</t>
  </si>
  <si>
    <t>33_103</t>
  </si>
  <si>
    <t>33_104</t>
  </si>
  <si>
    <t>33_202</t>
  </si>
  <si>
    <t>34_15</t>
  </si>
  <si>
    <t>37_32</t>
  </si>
  <si>
    <t>37_54</t>
  </si>
  <si>
    <t>37_56</t>
  </si>
  <si>
    <t>38_14</t>
  </si>
  <si>
    <t>39_7</t>
  </si>
  <si>
    <t>39_116</t>
  </si>
  <si>
    <t>41_1</t>
  </si>
  <si>
    <t>41_5</t>
  </si>
  <si>
    <t>42_13</t>
  </si>
  <si>
    <t>47_1</t>
  </si>
  <si>
    <t>50_14</t>
  </si>
  <si>
    <t>54_18</t>
  </si>
  <si>
    <t>58_4</t>
  </si>
  <si>
    <t>58_6</t>
  </si>
  <si>
    <t>60_42</t>
  </si>
  <si>
    <t>65_7</t>
  </si>
  <si>
    <t>68_9</t>
  </si>
  <si>
    <t>69_1</t>
  </si>
  <si>
    <t>69_10</t>
  </si>
  <si>
    <t>70_13</t>
  </si>
  <si>
    <t>70_102</t>
  </si>
  <si>
    <t>70_104</t>
  </si>
  <si>
    <t>72_101</t>
  </si>
  <si>
    <t>74_1</t>
  </si>
  <si>
    <t>74_6</t>
  </si>
  <si>
    <t>75_1</t>
  </si>
  <si>
    <t>84_1</t>
  </si>
  <si>
    <t>84_3</t>
  </si>
  <si>
    <t>84_4</t>
  </si>
  <si>
    <t>84_101</t>
  </si>
  <si>
    <t>85_1</t>
  </si>
  <si>
    <t>89_6</t>
  </si>
  <si>
    <t>89_7</t>
  </si>
  <si>
    <t>91_106</t>
  </si>
  <si>
    <t>95_1</t>
  </si>
  <si>
    <t>400_1</t>
  </si>
  <si>
    <t>900_1</t>
  </si>
  <si>
    <t>1000_2</t>
  </si>
  <si>
    <t>1110_2</t>
  </si>
  <si>
    <t>1300_2</t>
  </si>
  <si>
    <t>1400_2</t>
  </si>
  <si>
    <t>1500_2</t>
  </si>
  <si>
    <t>1510_1</t>
  </si>
  <si>
    <t>1600_2</t>
  </si>
  <si>
    <t>1720_2</t>
  </si>
  <si>
    <t>1730_2</t>
  </si>
  <si>
    <t>1800_1</t>
  </si>
  <si>
    <t>1900_1</t>
  </si>
  <si>
    <t>2000_2</t>
  </si>
  <si>
    <t>2100_1</t>
  </si>
  <si>
    <t>2300_2</t>
  </si>
  <si>
    <t>2510_1</t>
  </si>
  <si>
    <t>10001_1</t>
  </si>
  <si>
    <t>10004_1</t>
  </si>
  <si>
    <t>10005_1</t>
  </si>
  <si>
    <t>10006_1</t>
  </si>
  <si>
    <t>10008_1</t>
  </si>
  <si>
    <t>10009_1</t>
  </si>
  <si>
    <t>10010_1</t>
  </si>
  <si>
    <t>10012_1</t>
  </si>
  <si>
    <t>10013_1</t>
  </si>
  <si>
    <t>10014_1</t>
  </si>
  <si>
    <t>10015_1</t>
  </si>
  <si>
    <t>10017_1</t>
  </si>
  <si>
    <t>10018_1</t>
  </si>
  <si>
    <t>10020_1</t>
  </si>
  <si>
    <t>10021_1</t>
  </si>
  <si>
    <t>10022_1</t>
  </si>
  <si>
    <t>10023_1</t>
  </si>
  <si>
    <t>30000_1</t>
  </si>
  <si>
    <t>30000_6</t>
  </si>
  <si>
    <t>30000_7</t>
  </si>
  <si>
    <t>30000_19</t>
  </si>
  <si>
    <t>30000_28</t>
  </si>
  <si>
    <t>30000_50</t>
  </si>
  <si>
    <t>30000_51</t>
  </si>
  <si>
    <t>30000_53</t>
  </si>
  <si>
    <t>Statusbedömningar enligt bedömningsgrunder för grundvatten per observationsplats och år 1996-2015</t>
  </si>
  <si>
    <t>Tillståndsklasser för Nitrat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</si>
</sst>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Fill="1"/>
    <xf numFmtId="0" fontId="3" fillId="0" borderId="0" xfId="0" applyFont="1" applyAlignment="1">
      <alignment horizontal="left"/>
    </xf>
    <xf numFmtId="0" fontId="1" fillId="0" borderId="0" xfId="0" applyFont="1" applyFill="1"/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>
      <alignment vertical="top"/>
    </xf>
    <xf numFmtId="0" fontId="4" fillId="0" borderId="4" xfId="0" applyFont="1" applyBorder="1" applyAlignment="1">
      <alignment vertical="top" wrapText="1"/>
    </xf>
    <xf numFmtId="0" fontId="1" fillId="0" borderId="0" xfId="0" applyFont="1" applyAlignment="1"/>
    <xf numFmtId="0" fontId="0" fillId="0" borderId="4" xfId="0" applyBorder="1"/>
    <xf numFmtId="49" fontId="1" fillId="0" borderId="4" xfId="0" applyNumberFormat="1" applyFont="1" applyBorder="1" applyAlignment="1">
      <alignment horizontal="right"/>
    </xf>
    <xf numFmtId="0" fontId="1" fillId="3" borderId="4" xfId="0" applyFont="1" applyFill="1" applyBorder="1"/>
    <xf numFmtId="0" fontId="0" fillId="4" borderId="4" xfId="0" applyFill="1" applyBorder="1"/>
    <xf numFmtId="0" fontId="0" fillId="5" borderId="4" xfId="0" applyFill="1" applyBorder="1"/>
    <xf numFmtId="0" fontId="0" fillId="6" borderId="4" xfId="0" applyFill="1" applyBorder="1"/>
    <xf numFmtId="0" fontId="0" fillId="7" borderId="4" xfId="0" applyFill="1" applyBorder="1"/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0" fillId="0" borderId="0" xfId="0" applyFill="1" applyBorder="1"/>
    <xf numFmtId="0" fontId="3" fillId="0" borderId="0" xfId="0" applyFo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/>
    </xf>
    <xf numFmtId="0" fontId="2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vertical="top" wrapText="1"/>
    </xf>
    <xf numFmtId="0" fontId="1" fillId="0" borderId="4" xfId="0" applyFont="1" applyFill="1" applyBorder="1"/>
  </cellXfs>
  <cellStyles count="1">
    <cellStyle name="Normal" xfId="0" builtinId="0"/>
  </cellStyles>
  <dxfs count="11"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2"/>
  <sheetViews>
    <sheetView tabSelected="1" zoomScaleNormal="100" workbookViewId="0">
      <selection activeCell="A7" sqref="A7:U118"/>
    </sheetView>
  </sheetViews>
  <sheetFormatPr defaultRowHeight="12.75" x14ac:dyDescent="0.2"/>
  <cols>
    <col min="3" max="3" width="9.5703125" customWidth="1"/>
    <col min="5" max="5" width="8.140625" customWidth="1"/>
    <col min="15" max="16" width="10.28515625" bestFit="1" customWidth="1"/>
    <col min="24" max="24" width="14.42578125" customWidth="1"/>
  </cols>
  <sheetData>
    <row r="1" spans="1:26" s="1" customFormat="1" ht="17.45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26" s="1" customFormat="1" ht="17.45" customHeight="1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"/>
    </row>
    <row r="3" spans="1:26" s="3" customFormat="1" x14ac:dyDescent="0.2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W3" s="4" t="s">
        <v>2</v>
      </c>
      <c r="X3" s="5"/>
      <c r="Y3" s="5"/>
      <c r="Z3" s="6"/>
    </row>
    <row r="4" spans="1:26" s="3" customFormat="1" ht="12.75" customHeight="1" x14ac:dyDescent="0.2">
      <c r="A4" s="25" t="s">
        <v>3</v>
      </c>
      <c r="B4" s="25"/>
      <c r="C4" s="25"/>
      <c r="D4" s="25"/>
      <c r="E4" s="25"/>
      <c r="F4" s="25"/>
      <c r="G4" s="25"/>
      <c r="H4" s="25"/>
      <c r="I4"/>
      <c r="J4"/>
      <c r="K4"/>
      <c r="L4"/>
      <c r="M4"/>
      <c r="N4"/>
      <c r="O4"/>
      <c r="P4"/>
      <c r="Q4"/>
      <c r="R4"/>
      <c r="W4" s="7" t="s">
        <v>4</v>
      </c>
      <c r="X4" s="7" t="s">
        <v>5</v>
      </c>
      <c r="Y4" s="8" t="s">
        <v>6</v>
      </c>
      <c r="Z4" s="7" t="s">
        <v>7</v>
      </c>
    </row>
    <row r="5" spans="1:26" s="3" customFormat="1" x14ac:dyDescent="0.2">
      <c r="A5" s="26" t="s">
        <v>8</v>
      </c>
      <c r="B5" s="26"/>
      <c r="C5" s="26"/>
      <c r="D5" s="9"/>
      <c r="E5" s="9"/>
      <c r="F5"/>
      <c r="G5"/>
      <c r="H5"/>
      <c r="I5"/>
      <c r="J5"/>
      <c r="K5"/>
      <c r="L5"/>
      <c r="M5"/>
      <c r="N5"/>
      <c r="O5"/>
      <c r="P5"/>
      <c r="Q5"/>
      <c r="R5"/>
      <c r="W5" s="10">
        <v>1</v>
      </c>
      <c r="X5" s="10" t="s">
        <v>9</v>
      </c>
      <c r="Y5" s="11" t="s">
        <v>10</v>
      </c>
      <c r="Z5" s="12"/>
    </row>
    <row r="6" spans="1:26" s="3" customFormat="1" x14ac:dyDescent="0.2"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W6" s="10">
        <v>2</v>
      </c>
      <c r="X6" s="10" t="s">
        <v>11</v>
      </c>
      <c r="Y6" s="11" t="s">
        <v>12</v>
      </c>
      <c r="Z6" s="13"/>
    </row>
    <row r="7" spans="1:26" s="3" customFormat="1" x14ac:dyDescent="0.2">
      <c r="A7" s="27" t="s">
        <v>13</v>
      </c>
      <c r="B7" s="10">
        <v>1996</v>
      </c>
      <c r="C7" s="10">
        <v>1997</v>
      </c>
      <c r="D7" s="10">
        <v>1998</v>
      </c>
      <c r="E7" s="10">
        <v>1999</v>
      </c>
      <c r="F7" s="10">
        <v>2000</v>
      </c>
      <c r="G7" s="10">
        <v>2001</v>
      </c>
      <c r="H7" s="10">
        <v>2002</v>
      </c>
      <c r="I7" s="10">
        <v>2003</v>
      </c>
      <c r="J7" s="10">
        <v>2004</v>
      </c>
      <c r="K7" s="10">
        <v>2005</v>
      </c>
      <c r="L7" s="10">
        <v>2006</v>
      </c>
      <c r="M7" s="10">
        <v>2007</v>
      </c>
      <c r="N7" s="10">
        <v>2008</v>
      </c>
      <c r="O7" s="10">
        <v>2009</v>
      </c>
      <c r="P7" s="10">
        <v>2010</v>
      </c>
      <c r="Q7" s="10">
        <v>2011</v>
      </c>
      <c r="R7" s="10">
        <v>2012</v>
      </c>
      <c r="S7" s="10">
        <v>2013</v>
      </c>
      <c r="T7" s="10">
        <v>2014</v>
      </c>
      <c r="U7" s="10">
        <v>2015</v>
      </c>
      <c r="W7" s="10">
        <v>3</v>
      </c>
      <c r="X7" s="10" t="s">
        <v>14</v>
      </c>
      <c r="Y7" s="11" t="s">
        <v>15</v>
      </c>
      <c r="Z7" s="14"/>
    </row>
    <row r="8" spans="1:26" s="3" customFormat="1" x14ac:dyDescent="0.2">
      <c r="A8" s="27" t="s">
        <v>16</v>
      </c>
      <c r="B8" s="10">
        <v>68.160499999999999</v>
      </c>
      <c r="C8" s="10">
        <v>37.6295</v>
      </c>
      <c r="D8" s="10">
        <v>42.399000000000001</v>
      </c>
      <c r="E8" s="10" t="s">
        <v>17</v>
      </c>
      <c r="F8" s="10">
        <v>2.048</v>
      </c>
      <c r="G8" s="10">
        <v>55.26</v>
      </c>
      <c r="H8" s="10">
        <v>52.895000000000003</v>
      </c>
      <c r="I8" s="10">
        <v>22.459499999999998</v>
      </c>
      <c r="J8" s="10">
        <v>43.923000000000002</v>
      </c>
      <c r="K8" s="10">
        <v>22.984500000000001</v>
      </c>
      <c r="L8" s="10">
        <v>28.765999999999998</v>
      </c>
      <c r="M8" s="10" t="s">
        <v>17</v>
      </c>
      <c r="N8" s="10">
        <v>53.576999999999998</v>
      </c>
      <c r="O8" s="10">
        <v>41.927999999999997</v>
      </c>
      <c r="P8" s="10">
        <v>51.861499999999999</v>
      </c>
      <c r="Q8" s="10">
        <v>57.621000000000002</v>
      </c>
      <c r="R8" s="10">
        <v>67.781999999999996</v>
      </c>
      <c r="S8" s="10">
        <v>71.307000000000002</v>
      </c>
      <c r="T8" s="10">
        <v>73.765000000000001</v>
      </c>
      <c r="U8" s="10">
        <v>80.822000000000003</v>
      </c>
      <c r="W8" s="10">
        <v>4</v>
      </c>
      <c r="X8" s="10" t="s">
        <v>18</v>
      </c>
      <c r="Y8" s="11" t="s">
        <v>19</v>
      </c>
      <c r="Z8" s="15"/>
    </row>
    <row r="9" spans="1:26" s="3" customFormat="1" x14ac:dyDescent="0.2">
      <c r="A9" s="27" t="s">
        <v>20</v>
      </c>
      <c r="B9" s="10">
        <v>2.4470000000000001</v>
      </c>
      <c r="C9" s="10">
        <v>2.0065</v>
      </c>
      <c r="D9" s="10" t="s">
        <v>17</v>
      </c>
      <c r="E9" s="10">
        <v>2.4870000000000001</v>
      </c>
      <c r="F9" s="10">
        <v>0.877</v>
      </c>
      <c r="G9" s="10">
        <v>0.81299999999999994</v>
      </c>
      <c r="H9" s="10">
        <v>1.2355</v>
      </c>
      <c r="I9" s="10">
        <v>0.2215</v>
      </c>
      <c r="J9" s="10">
        <v>2.4445000000000001</v>
      </c>
      <c r="K9" s="10">
        <v>1.716</v>
      </c>
      <c r="L9" s="10">
        <v>0.78200000000000003</v>
      </c>
      <c r="M9" s="10" t="s">
        <v>17</v>
      </c>
      <c r="N9" s="10">
        <v>3.8155000000000001</v>
      </c>
      <c r="O9" s="10">
        <v>1.1819999999999999</v>
      </c>
      <c r="P9" s="10">
        <v>2.3315000000000001</v>
      </c>
      <c r="Q9" s="10">
        <v>2.4535</v>
      </c>
      <c r="R9" s="10">
        <v>2.0285000000000002</v>
      </c>
      <c r="S9" s="10">
        <v>3.4035000000000002</v>
      </c>
      <c r="T9" s="10">
        <v>2.7454999999999998</v>
      </c>
      <c r="U9" s="10">
        <v>1.3665</v>
      </c>
      <c r="W9" s="10">
        <v>5</v>
      </c>
      <c r="X9" s="10" t="s">
        <v>21</v>
      </c>
      <c r="Y9" s="11" t="s">
        <v>22</v>
      </c>
      <c r="Z9" s="16"/>
    </row>
    <row r="10" spans="1:26" s="3" customFormat="1" x14ac:dyDescent="0.2">
      <c r="A10" s="27" t="s">
        <v>23</v>
      </c>
      <c r="B10" s="10">
        <v>16.169</v>
      </c>
      <c r="C10" s="10">
        <v>5.6974999999999998</v>
      </c>
      <c r="D10" s="10" t="s">
        <v>17</v>
      </c>
      <c r="E10" s="10">
        <v>3.6850000000000001</v>
      </c>
      <c r="F10" s="10">
        <v>6.9154999999999998</v>
      </c>
      <c r="G10" s="10">
        <v>9.3134999999999994</v>
      </c>
      <c r="H10" s="10">
        <v>6.665</v>
      </c>
      <c r="I10" s="10">
        <v>4.4755000000000003</v>
      </c>
      <c r="J10" s="10">
        <v>3.04</v>
      </c>
      <c r="K10" s="10">
        <v>2.9474999999999998</v>
      </c>
      <c r="L10" s="10">
        <v>4.0674999999999999</v>
      </c>
      <c r="M10" s="10">
        <v>0.89449999999999996</v>
      </c>
      <c r="N10" s="10">
        <v>5.4275000000000002</v>
      </c>
      <c r="O10" s="10">
        <v>1.8645</v>
      </c>
      <c r="P10" s="10">
        <v>7.1390000000000002</v>
      </c>
      <c r="Q10" s="10">
        <v>7.94</v>
      </c>
      <c r="R10" s="10">
        <v>7.7679999999999998</v>
      </c>
      <c r="S10" s="10">
        <v>3.742</v>
      </c>
      <c r="T10" s="10">
        <v>0.81699999999999995</v>
      </c>
      <c r="U10" s="10">
        <v>7.5724999999999998</v>
      </c>
    </row>
    <row r="11" spans="1:26" s="3" customFormat="1" x14ac:dyDescent="0.2">
      <c r="A11" s="27" t="s">
        <v>24</v>
      </c>
      <c r="B11" s="10">
        <v>0.1905</v>
      </c>
      <c r="C11" s="10">
        <v>0.22600000000000001</v>
      </c>
      <c r="D11" s="10">
        <v>0.54</v>
      </c>
      <c r="E11" s="10">
        <v>0.248</v>
      </c>
      <c r="F11" s="10">
        <v>0.113</v>
      </c>
      <c r="G11" s="10">
        <v>2.9000000000000001E-2</v>
      </c>
      <c r="H11" s="10">
        <v>1.95E-2</v>
      </c>
      <c r="I11" s="10">
        <v>2.7E-2</v>
      </c>
      <c r="J11" s="10">
        <v>5.0999999999999997E-2</v>
      </c>
      <c r="K11" s="10">
        <v>0.17499999999999999</v>
      </c>
      <c r="L11" s="10">
        <v>7.7499999999999999E-2</v>
      </c>
      <c r="M11" s="10">
        <v>5.7500000000000002E-2</v>
      </c>
      <c r="N11" s="10">
        <v>5.0999999999999997E-2</v>
      </c>
      <c r="O11" s="10">
        <v>3.3000000000000002E-2</v>
      </c>
      <c r="P11" s="10">
        <v>2.6499999999999999E-2</v>
      </c>
      <c r="Q11" s="10">
        <v>1.0999999999999999E-2</v>
      </c>
      <c r="R11" s="10">
        <v>1.2999999999999999E-2</v>
      </c>
      <c r="S11" s="10">
        <v>0.02</v>
      </c>
      <c r="T11" s="10">
        <v>3.0000000000000001E-3</v>
      </c>
      <c r="U11" s="10">
        <v>9.75E-3</v>
      </c>
    </row>
    <row r="12" spans="1:26" s="3" customFormat="1" x14ac:dyDescent="0.2">
      <c r="A12" s="27" t="s">
        <v>25</v>
      </c>
      <c r="B12" s="10">
        <v>0.1285</v>
      </c>
      <c r="C12" s="10">
        <v>0.51800000000000002</v>
      </c>
      <c r="D12" s="10">
        <v>0.4405</v>
      </c>
      <c r="E12" s="10">
        <v>0.188</v>
      </c>
      <c r="F12" s="10">
        <v>0.28549999999999998</v>
      </c>
      <c r="G12" s="10">
        <v>0.62250000000000005</v>
      </c>
      <c r="H12" s="10">
        <v>0.13250000000000001</v>
      </c>
      <c r="I12" s="10">
        <v>1.35E-2</v>
      </c>
      <c r="J12" s="10">
        <v>2.4500000000000001E-2</v>
      </c>
      <c r="K12" s="10">
        <v>8.8499999999999995E-2</v>
      </c>
      <c r="L12" s="10">
        <v>4.65E-2</v>
      </c>
      <c r="M12" s="10">
        <v>3.1E-2</v>
      </c>
      <c r="N12" s="10">
        <v>3.7499999999999999E-2</v>
      </c>
      <c r="O12" s="10">
        <v>4.0000000000000001E-3</v>
      </c>
      <c r="P12" s="10">
        <v>1.7999999999999999E-2</v>
      </c>
      <c r="Q12" s="10">
        <v>4.0000000000000001E-3</v>
      </c>
      <c r="R12" s="10">
        <v>1.2999999999999999E-2</v>
      </c>
      <c r="S12" s="10">
        <v>0.01</v>
      </c>
      <c r="T12" s="10">
        <v>7.4999999999999997E-3</v>
      </c>
      <c r="U12" s="10">
        <v>6.4999999999999997E-3</v>
      </c>
    </row>
    <row r="13" spans="1:26" s="3" customFormat="1" x14ac:dyDescent="0.2">
      <c r="A13" s="27" t="s">
        <v>26</v>
      </c>
      <c r="B13" s="10">
        <v>6.2E-2</v>
      </c>
      <c r="C13" s="10">
        <v>3.7499999999999999E-2</v>
      </c>
      <c r="D13" s="10">
        <v>1.0999999999999999E-2</v>
      </c>
      <c r="E13" s="10">
        <v>2.7E-2</v>
      </c>
      <c r="F13" s="10">
        <v>0.06</v>
      </c>
      <c r="G13" s="10">
        <v>7.7499999999999999E-2</v>
      </c>
      <c r="H13" s="10">
        <v>6.4999999999999997E-3</v>
      </c>
      <c r="I13" s="10">
        <v>5.5E-2</v>
      </c>
      <c r="J13" s="10">
        <v>0.1925</v>
      </c>
      <c r="K13" s="10">
        <v>0.19950000000000001</v>
      </c>
      <c r="L13" s="10">
        <v>0.20549999999999999</v>
      </c>
      <c r="M13" s="10" t="s">
        <v>17</v>
      </c>
      <c r="N13" s="10">
        <v>0.08</v>
      </c>
      <c r="O13" s="10">
        <v>6.2E-2</v>
      </c>
      <c r="P13" s="10">
        <v>5.8564999999999996</v>
      </c>
      <c r="Q13" s="10">
        <v>17.785</v>
      </c>
      <c r="R13" s="10">
        <v>7.3624999999999998</v>
      </c>
      <c r="S13" s="10">
        <v>6.7030000000000003</v>
      </c>
      <c r="T13" s="10">
        <v>4.5609999999999999</v>
      </c>
      <c r="U13" s="10">
        <v>2.1680000000000001</v>
      </c>
    </row>
    <row r="14" spans="1:26" s="3" customFormat="1" x14ac:dyDescent="0.2">
      <c r="A14" s="27" t="s">
        <v>27</v>
      </c>
      <c r="B14" s="10">
        <v>0.45400000000000001</v>
      </c>
      <c r="C14" s="10">
        <v>0.13500000000000001</v>
      </c>
      <c r="D14" s="10">
        <v>0.46100000000000002</v>
      </c>
      <c r="E14" s="10">
        <v>4.2000000000000003E-2</v>
      </c>
      <c r="F14" s="10">
        <v>1.7999999999999999E-2</v>
      </c>
      <c r="G14" s="10">
        <v>3.95E-2</v>
      </c>
      <c r="H14" s="10">
        <v>6.9000000000000006E-2</v>
      </c>
      <c r="I14" s="10">
        <v>9.0499999999999997E-2</v>
      </c>
      <c r="J14" s="10">
        <v>0.1085</v>
      </c>
      <c r="K14" s="10">
        <v>0.14849999999999999</v>
      </c>
      <c r="L14" s="10">
        <v>0.38950000000000001</v>
      </c>
      <c r="M14" s="10">
        <v>0.64849999999999997</v>
      </c>
      <c r="N14" s="10">
        <v>1.6984999999999999</v>
      </c>
      <c r="O14" s="10">
        <v>1.103</v>
      </c>
      <c r="P14" s="10">
        <v>1.0075000000000001</v>
      </c>
      <c r="Q14" s="10">
        <v>0.54049999999999998</v>
      </c>
      <c r="R14" s="10">
        <v>0.17949999999999999</v>
      </c>
      <c r="S14" s="10">
        <v>0.23250000000000001</v>
      </c>
      <c r="T14" s="10">
        <v>0.2235</v>
      </c>
      <c r="U14" s="10">
        <v>0.1925</v>
      </c>
    </row>
    <row r="15" spans="1:26" s="3" customFormat="1" x14ac:dyDescent="0.2">
      <c r="A15" s="27" t="s">
        <v>28</v>
      </c>
      <c r="B15" s="10">
        <v>3.2930000000000001</v>
      </c>
      <c r="C15" s="10">
        <v>0.96099999999999997</v>
      </c>
      <c r="D15" s="10">
        <v>1.9795</v>
      </c>
      <c r="E15" s="10">
        <v>0.38750000000000001</v>
      </c>
      <c r="F15" s="10">
        <v>0.76400000000000001</v>
      </c>
      <c r="G15" s="10">
        <v>1.081</v>
      </c>
      <c r="H15" s="10">
        <v>0.3805</v>
      </c>
      <c r="I15" s="10">
        <v>1.3194999999999999</v>
      </c>
      <c r="J15" s="10">
        <v>0.97899999999999998</v>
      </c>
      <c r="K15" s="10">
        <v>0.83299999999999996</v>
      </c>
      <c r="L15" s="10">
        <v>1.5149999999999999</v>
      </c>
      <c r="M15" s="10">
        <v>2.8319999999999999</v>
      </c>
      <c r="N15" s="10">
        <v>6.6920000000000002</v>
      </c>
      <c r="O15" s="10">
        <v>2.3424999999999998</v>
      </c>
      <c r="P15" s="10">
        <v>1.9045000000000001</v>
      </c>
      <c r="Q15" s="10">
        <v>2.3315000000000001</v>
      </c>
      <c r="R15" s="10">
        <v>1.8134999999999999</v>
      </c>
      <c r="S15" s="10">
        <v>1.8225</v>
      </c>
      <c r="T15" s="10">
        <v>3.7685</v>
      </c>
      <c r="U15" s="10">
        <v>3.7309999999999999</v>
      </c>
    </row>
    <row r="16" spans="1:26" s="3" customFormat="1" x14ac:dyDescent="0.2">
      <c r="A16" s="27" t="s">
        <v>29</v>
      </c>
      <c r="B16" s="10">
        <v>2.3645</v>
      </c>
      <c r="C16" s="10">
        <v>1.4079999999999999</v>
      </c>
      <c r="D16" s="10">
        <v>1.4350000000000001</v>
      </c>
      <c r="E16" s="10">
        <v>1.244</v>
      </c>
      <c r="F16" s="10">
        <v>0.89</v>
      </c>
      <c r="G16" s="10">
        <v>3.2130000000000001</v>
      </c>
      <c r="H16" s="10">
        <v>2.1659999999999999</v>
      </c>
      <c r="I16" s="10">
        <v>1.6519999999999999</v>
      </c>
      <c r="J16" s="10">
        <v>1.1845000000000001</v>
      </c>
      <c r="K16" s="10">
        <v>1.1335</v>
      </c>
      <c r="L16" s="10">
        <v>3.4609999999999999</v>
      </c>
      <c r="M16" s="10">
        <v>2.1</v>
      </c>
      <c r="N16" s="10">
        <v>1.1000000000000001</v>
      </c>
      <c r="O16" s="10">
        <v>1.3</v>
      </c>
      <c r="P16" s="10">
        <v>2.2999999999999998</v>
      </c>
      <c r="Q16" s="10" t="s">
        <v>17</v>
      </c>
      <c r="R16" s="10" t="s">
        <v>17</v>
      </c>
      <c r="S16" s="10">
        <v>4.0000000000000001E-3</v>
      </c>
      <c r="T16" s="10" t="s">
        <v>17</v>
      </c>
      <c r="U16" s="10">
        <v>1.754</v>
      </c>
    </row>
    <row r="17" spans="1:21" x14ac:dyDescent="0.2">
      <c r="A17" s="10" t="s">
        <v>30</v>
      </c>
      <c r="B17" s="10">
        <v>8.8925000000000001</v>
      </c>
      <c r="C17" s="10">
        <v>5.0750000000000002</v>
      </c>
      <c r="D17" s="10">
        <v>9.6370000000000005</v>
      </c>
      <c r="E17" s="10">
        <v>8.9009999999999998</v>
      </c>
      <c r="F17" s="10" t="s">
        <v>17</v>
      </c>
      <c r="G17" s="10">
        <v>9.9730000000000008</v>
      </c>
      <c r="H17" s="10">
        <v>10.1105</v>
      </c>
      <c r="I17" s="10">
        <v>5.4204999999999997</v>
      </c>
      <c r="J17" s="10">
        <v>7.1165000000000003</v>
      </c>
      <c r="K17" s="10">
        <v>6.2619999999999996</v>
      </c>
      <c r="L17" s="10">
        <v>6.085</v>
      </c>
      <c r="M17" s="10">
        <v>15.757</v>
      </c>
      <c r="N17" s="10">
        <v>11.645</v>
      </c>
      <c r="O17" s="10">
        <v>9.6274999999999995</v>
      </c>
      <c r="P17" s="10">
        <v>5.8944999999999999</v>
      </c>
      <c r="Q17" s="10">
        <v>7.8094999999999999</v>
      </c>
      <c r="R17" s="10">
        <v>6.16</v>
      </c>
      <c r="S17" s="10">
        <v>7.3869999999999996</v>
      </c>
      <c r="T17" s="10">
        <v>9.3025000000000002</v>
      </c>
      <c r="U17" s="10">
        <v>8.7684999999999995</v>
      </c>
    </row>
    <row r="18" spans="1:21" x14ac:dyDescent="0.2">
      <c r="A18" s="10" t="s">
        <v>31</v>
      </c>
      <c r="B18" s="10">
        <v>0.42499999999999999</v>
      </c>
      <c r="C18" s="10">
        <v>0.54249999999999998</v>
      </c>
      <c r="D18" s="10">
        <v>0.30599999999999999</v>
      </c>
      <c r="E18" s="10">
        <v>2.9000000000000001E-2</v>
      </c>
      <c r="F18" s="10">
        <v>8.6499999999999994E-2</v>
      </c>
      <c r="G18" s="10">
        <v>1.7999999999999999E-2</v>
      </c>
      <c r="H18" s="10">
        <v>0.34549999999999997</v>
      </c>
      <c r="I18" s="10">
        <v>0.39900000000000002</v>
      </c>
      <c r="J18" s="10">
        <v>0.52700000000000002</v>
      </c>
      <c r="K18" s="10">
        <v>0.42099999999999999</v>
      </c>
      <c r="L18" s="10">
        <v>0.498</v>
      </c>
      <c r="M18" s="10">
        <v>1.694</v>
      </c>
      <c r="N18" s="10">
        <v>2.6015000000000001</v>
      </c>
      <c r="O18" s="10">
        <v>2.67</v>
      </c>
      <c r="P18" s="10">
        <v>3.3130000000000002</v>
      </c>
      <c r="Q18" s="10">
        <v>3.742</v>
      </c>
      <c r="R18" s="10">
        <v>2.3159999999999998</v>
      </c>
      <c r="S18" s="10">
        <v>2.3519999999999999</v>
      </c>
      <c r="T18" s="10">
        <v>2.6395</v>
      </c>
      <c r="U18" s="10">
        <v>1.964</v>
      </c>
    </row>
    <row r="19" spans="1:21" x14ac:dyDescent="0.2">
      <c r="A19" s="10" t="s">
        <v>32</v>
      </c>
      <c r="B19" s="10">
        <v>2.7105000000000001</v>
      </c>
      <c r="C19" s="10">
        <v>1.8955</v>
      </c>
      <c r="D19" s="10">
        <v>2.0615000000000001</v>
      </c>
      <c r="E19" s="10">
        <v>1.802</v>
      </c>
      <c r="F19" s="10">
        <v>0.48949999999999999</v>
      </c>
      <c r="G19" s="10">
        <v>0.84799999999999998</v>
      </c>
      <c r="H19" s="10">
        <v>1.6339999999999999</v>
      </c>
      <c r="I19" s="10">
        <v>1.5015000000000001</v>
      </c>
      <c r="J19" s="10">
        <v>2.0815000000000001</v>
      </c>
      <c r="K19" s="10">
        <v>1.5565</v>
      </c>
      <c r="L19" s="10">
        <v>1.6345000000000001</v>
      </c>
      <c r="M19" s="10">
        <v>2.5750000000000002</v>
      </c>
      <c r="N19" s="10">
        <v>2.8454999999999999</v>
      </c>
      <c r="O19" s="10">
        <v>2.903</v>
      </c>
      <c r="P19" s="10">
        <v>3.0095000000000001</v>
      </c>
      <c r="Q19" s="10">
        <v>3.149</v>
      </c>
      <c r="R19" s="10">
        <v>2.3605</v>
      </c>
      <c r="S19" s="10">
        <v>3.2705000000000002</v>
      </c>
      <c r="T19" s="10">
        <v>2.4910000000000001</v>
      </c>
      <c r="U19" s="10">
        <v>3.0625</v>
      </c>
    </row>
    <row r="20" spans="1:21" x14ac:dyDescent="0.2">
      <c r="A20" s="10" t="s">
        <v>33</v>
      </c>
      <c r="B20" s="10">
        <v>4.65E-2</v>
      </c>
      <c r="C20" s="10">
        <v>5.5500000000000001E-2</v>
      </c>
      <c r="D20" s="10">
        <v>7.2999999999999995E-2</v>
      </c>
      <c r="E20" s="10">
        <v>3.95E-2</v>
      </c>
      <c r="F20" s="10">
        <v>3.3500000000000002E-2</v>
      </c>
      <c r="G20" s="10">
        <v>2.9000000000000001E-2</v>
      </c>
      <c r="H20" s="10">
        <v>5.5500000000000001E-2</v>
      </c>
      <c r="I20" s="10">
        <v>9.7500000000000003E-2</v>
      </c>
      <c r="J20" s="10">
        <v>8.2000000000000003E-2</v>
      </c>
      <c r="K20" s="10">
        <v>8.8499999999999995E-2</v>
      </c>
      <c r="L20" s="10">
        <v>2.4500000000000001E-2</v>
      </c>
      <c r="M20" s="10">
        <v>0.1065</v>
      </c>
      <c r="N20" s="10">
        <v>6.9000000000000006E-2</v>
      </c>
      <c r="O20" s="10">
        <v>4.65E-2</v>
      </c>
      <c r="P20" s="10">
        <v>9.0999999999999998E-2</v>
      </c>
      <c r="Q20" s="10">
        <v>0.06</v>
      </c>
      <c r="R20" s="10">
        <v>7.9500000000000001E-2</v>
      </c>
      <c r="S20" s="10">
        <v>0.16800000000000001</v>
      </c>
      <c r="T20" s="10">
        <v>0.10199999999999999</v>
      </c>
      <c r="U20" s="10">
        <v>2.9000000000000001E-2</v>
      </c>
    </row>
    <row r="21" spans="1:21" x14ac:dyDescent="0.2">
      <c r="A21" s="10" t="s">
        <v>34</v>
      </c>
      <c r="B21" s="10" t="s">
        <v>17</v>
      </c>
      <c r="C21" s="10" t="s">
        <v>17</v>
      </c>
      <c r="D21" s="10" t="s">
        <v>17</v>
      </c>
      <c r="E21" s="10" t="s">
        <v>17</v>
      </c>
      <c r="F21" s="10">
        <v>1.55E-2</v>
      </c>
      <c r="G21" s="10">
        <v>2.1999999999999999E-2</v>
      </c>
      <c r="H21" s="10">
        <v>2.1999999999999999E-2</v>
      </c>
      <c r="I21" s="10">
        <v>5.0999999999999997E-2</v>
      </c>
      <c r="J21" s="10">
        <v>3.7499999999999999E-2</v>
      </c>
      <c r="K21" s="10">
        <v>0.02</v>
      </c>
      <c r="L21" s="10">
        <v>4.8500000000000001E-2</v>
      </c>
      <c r="M21" s="10" t="s">
        <v>17</v>
      </c>
      <c r="N21" s="10">
        <v>2.1999999999999999E-2</v>
      </c>
      <c r="O21" s="10">
        <v>5.0999999999999997E-2</v>
      </c>
      <c r="P21" s="10">
        <v>1.7999999999999999E-2</v>
      </c>
      <c r="Q21" s="10">
        <v>3.3500000000000002E-2</v>
      </c>
      <c r="R21" s="10">
        <v>1.55E-2</v>
      </c>
      <c r="S21" s="10">
        <v>2.1999999999999999E-2</v>
      </c>
      <c r="T21" s="10">
        <v>8.5000000000000006E-3</v>
      </c>
      <c r="U21" s="10">
        <v>1.2999999999999999E-2</v>
      </c>
    </row>
    <row r="22" spans="1:21" x14ac:dyDescent="0.2">
      <c r="A22" s="10" t="s">
        <v>35</v>
      </c>
      <c r="B22" s="10">
        <v>1.198</v>
      </c>
      <c r="C22" s="10">
        <v>0.19</v>
      </c>
      <c r="D22" s="10">
        <v>1.1890000000000001</v>
      </c>
      <c r="E22" s="10">
        <v>0.875</v>
      </c>
      <c r="F22" s="10">
        <v>0.13950000000000001</v>
      </c>
      <c r="G22" s="10">
        <v>0.41399999999999998</v>
      </c>
      <c r="H22" s="10">
        <v>0.16600000000000001</v>
      </c>
      <c r="I22" s="10">
        <v>0.5625</v>
      </c>
      <c r="J22" s="10">
        <v>0.6885</v>
      </c>
      <c r="K22" s="10">
        <v>0.62450000000000006</v>
      </c>
      <c r="L22" s="10">
        <v>0.81</v>
      </c>
      <c r="M22" s="10">
        <v>0.85899999999999999</v>
      </c>
      <c r="N22" s="10">
        <v>1.2490000000000001</v>
      </c>
      <c r="O22" s="10">
        <v>1.754</v>
      </c>
      <c r="P22" s="10">
        <v>1.7915000000000001</v>
      </c>
      <c r="Q22" s="10">
        <v>1.3995</v>
      </c>
      <c r="R22" s="10">
        <v>0.99199999999999999</v>
      </c>
      <c r="S22" s="10">
        <v>0.88149999999999995</v>
      </c>
      <c r="T22" s="10">
        <v>0.73750000000000004</v>
      </c>
      <c r="U22" s="10">
        <v>0.95450000000000002</v>
      </c>
    </row>
    <row r="23" spans="1:21" x14ac:dyDescent="0.2">
      <c r="A23" s="10" t="s">
        <v>36</v>
      </c>
      <c r="B23" s="10">
        <v>0.1265</v>
      </c>
      <c r="C23" s="10">
        <v>1.2999999999999999E-2</v>
      </c>
      <c r="D23" s="10">
        <v>0.06</v>
      </c>
      <c r="E23" s="10">
        <v>6.4500000000000002E-2</v>
      </c>
      <c r="F23" s="10">
        <v>0.13300000000000001</v>
      </c>
      <c r="G23" s="10">
        <v>8.8499999999999995E-2</v>
      </c>
      <c r="H23" s="10">
        <v>9.9500000000000005E-2</v>
      </c>
      <c r="I23" s="10">
        <v>0.08</v>
      </c>
      <c r="J23" s="10">
        <v>0.19900000000000001</v>
      </c>
      <c r="K23" s="10">
        <v>0.1905</v>
      </c>
      <c r="L23" s="10">
        <v>0.19500000000000001</v>
      </c>
      <c r="M23" s="10">
        <v>0.21249999999999999</v>
      </c>
      <c r="N23" s="10">
        <v>0.182</v>
      </c>
      <c r="O23" s="10">
        <v>0.22550000000000001</v>
      </c>
      <c r="P23" s="10">
        <v>0.2145</v>
      </c>
      <c r="Q23" s="10">
        <v>0.25700000000000001</v>
      </c>
      <c r="R23" s="10">
        <v>0.246</v>
      </c>
      <c r="S23" s="10">
        <v>0.26800000000000002</v>
      </c>
      <c r="T23" s="10">
        <v>0.115</v>
      </c>
      <c r="U23" s="10">
        <v>0.18149999999999999</v>
      </c>
    </row>
    <row r="24" spans="1:21" x14ac:dyDescent="0.2">
      <c r="A24" s="10" t="s">
        <v>37</v>
      </c>
      <c r="B24" s="10">
        <v>5.2969999999999997</v>
      </c>
      <c r="C24" s="10">
        <v>0.91249999999999998</v>
      </c>
      <c r="D24" s="10">
        <v>3.3410000000000002</v>
      </c>
      <c r="E24" s="10">
        <v>1.0760000000000001</v>
      </c>
      <c r="F24" s="10">
        <v>0.47149999999999997</v>
      </c>
      <c r="G24" s="10">
        <v>0.186</v>
      </c>
      <c r="H24" s="10">
        <v>6.8884999999999996</v>
      </c>
      <c r="I24" s="10">
        <v>2.1389999999999998</v>
      </c>
      <c r="J24" s="10">
        <v>5.8570000000000002</v>
      </c>
      <c r="K24" s="10">
        <v>2.3210000000000002</v>
      </c>
      <c r="L24" s="10">
        <v>3.6960000000000002</v>
      </c>
      <c r="M24" s="10">
        <v>4.5105000000000004</v>
      </c>
      <c r="N24" s="10">
        <v>2.1345000000000001</v>
      </c>
      <c r="O24" s="10">
        <v>0.11749999999999999</v>
      </c>
      <c r="P24" s="10">
        <v>1.105</v>
      </c>
      <c r="Q24" s="10">
        <v>0.83250000000000002</v>
      </c>
      <c r="R24" s="10">
        <v>1.2975000000000001</v>
      </c>
      <c r="S24" s="10">
        <v>1.6675</v>
      </c>
      <c r="T24" s="10">
        <v>0.68200000000000005</v>
      </c>
      <c r="U24" s="10">
        <v>0.60450000000000004</v>
      </c>
    </row>
    <row r="25" spans="1:21" x14ac:dyDescent="0.2">
      <c r="A25" s="10" t="s">
        <v>38</v>
      </c>
      <c r="B25" s="10">
        <v>9.2999999999999999E-2</v>
      </c>
      <c r="C25" s="10">
        <v>0.14599999999999999</v>
      </c>
      <c r="D25" s="10">
        <v>0.75700000000000001</v>
      </c>
      <c r="E25" s="10">
        <v>0.38500000000000001</v>
      </c>
      <c r="F25" s="10">
        <v>6.6000000000000003E-2</v>
      </c>
      <c r="G25" s="10">
        <v>0.104</v>
      </c>
      <c r="H25" s="10">
        <v>1.2999999999999999E-2</v>
      </c>
      <c r="I25" s="10">
        <v>2.7E-2</v>
      </c>
      <c r="J25" s="10">
        <v>2.4E-2</v>
      </c>
      <c r="K25" s="10">
        <v>2.7E-2</v>
      </c>
      <c r="L25" s="10">
        <v>1.95E-2</v>
      </c>
      <c r="M25" s="10" t="s">
        <v>17</v>
      </c>
      <c r="N25" s="10">
        <v>1.7999999999999999E-2</v>
      </c>
      <c r="O25" s="10">
        <v>1.0999999999999999E-2</v>
      </c>
      <c r="P25" s="10">
        <v>4.0000000000000001E-3</v>
      </c>
      <c r="Q25" s="10">
        <v>1.2999999999999999E-2</v>
      </c>
      <c r="R25" s="10">
        <v>4.0000000000000001E-3</v>
      </c>
      <c r="S25" s="10">
        <v>1.2999999999999999E-2</v>
      </c>
      <c r="T25" s="10">
        <v>4.0000000000000001E-3</v>
      </c>
      <c r="U25" s="10">
        <v>6.4999999999999997E-3</v>
      </c>
    </row>
    <row r="26" spans="1:21" x14ac:dyDescent="0.2">
      <c r="A26" s="10" t="s">
        <v>39</v>
      </c>
      <c r="B26" s="10">
        <v>3.5000000000000003E-2</v>
      </c>
      <c r="C26" s="10">
        <v>1.0999999999999999E-2</v>
      </c>
      <c r="D26" s="10">
        <v>0.04</v>
      </c>
      <c r="E26" s="10">
        <v>2.4500000000000001E-2</v>
      </c>
      <c r="F26" s="10">
        <v>6.4999999999999997E-3</v>
      </c>
      <c r="G26" s="10">
        <v>6.6000000000000003E-2</v>
      </c>
      <c r="H26" s="10">
        <v>8.5000000000000006E-3</v>
      </c>
      <c r="I26" s="10">
        <v>0.02</v>
      </c>
      <c r="J26" s="10">
        <v>0.02</v>
      </c>
      <c r="K26" s="10">
        <v>1.7999999999999999E-2</v>
      </c>
      <c r="L26" s="10">
        <v>2.1999999999999999E-2</v>
      </c>
      <c r="M26" s="10">
        <v>4.0000000000000001E-3</v>
      </c>
      <c r="N26" s="10">
        <v>8.5000000000000006E-3</v>
      </c>
      <c r="O26" s="10">
        <v>6.4999999999999997E-3</v>
      </c>
      <c r="P26" s="10">
        <v>4.0000000000000001E-3</v>
      </c>
      <c r="Q26" s="10">
        <v>6.4999999999999997E-3</v>
      </c>
      <c r="R26" s="10">
        <v>1.55E-2</v>
      </c>
      <c r="S26" s="10">
        <v>2E-3</v>
      </c>
      <c r="T26" s="10">
        <v>3.0000000000000001E-3</v>
      </c>
      <c r="U26" s="10">
        <v>6.4999999999999997E-3</v>
      </c>
    </row>
    <row r="27" spans="1:21" x14ac:dyDescent="0.2">
      <c r="A27" s="10" t="s">
        <v>40</v>
      </c>
      <c r="B27" s="10">
        <v>12.163</v>
      </c>
      <c r="C27" s="10">
        <v>6.4284999999999997</v>
      </c>
      <c r="D27" s="10">
        <v>18.02</v>
      </c>
      <c r="E27" s="10">
        <v>1.9219999999999999</v>
      </c>
      <c r="F27" s="10">
        <v>11.4815</v>
      </c>
      <c r="G27" s="10">
        <v>11.532</v>
      </c>
      <c r="H27" s="10">
        <v>19.2135</v>
      </c>
      <c r="I27" s="10">
        <v>0.34100000000000003</v>
      </c>
      <c r="J27" s="10">
        <v>11.8375</v>
      </c>
      <c r="K27" s="10">
        <v>17.648</v>
      </c>
      <c r="L27" s="10">
        <v>8.6690000000000005</v>
      </c>
      <c r="M27" s="10">
        <v>18.277000000000001</v>
      </c>
      <c r="N27" s="10">
        <v>12.097</v>
      </c>
      <c r="O27" s="10">
        <v>11.913</v>
      </c>
      <c r="P27" s="10">
        <v>19.003</v>
      </c>
      <c r="Q27" s="10">
        <v>17.4665</v>
      </c>
      <c r="R27" s="10">
        <v>21.208500000000001</v>
      </c>
      <c r="S27" s="10">
        <v>14.071999999999999</v>
      </c>
      <c r="T27" s="10">
        <v>15.079499999999999</v>
      </c>
      <c r="U27" s="10">
        <v>14.393000000000001</v>
      </c>
    </row>
    <row r="28" spans="1:21" x14ac:dyDescent="0.2">
      <c r="A28" s="10" t="s">
        <v>41</v>
      </c>
      <c r="B28" s="10">
        <v>1.758</v>
      </c>
      <c r="C28" s="10">
        <v>0.35399999999999998</v>
      </c>
      <c r="D28" s="10">
        <v>1.413</v>
      </c>
      <c r="E28" s="10">
        <v>0.5605</v>
      </c>
      <c r="F28" s="10">
        <v>1.0029999999999999</v>
      </c>
      <c r="G28" s="10">
        <v>0.54049999999999998</v>
      </c>
      <c r="H28" s="10">
        <v>0.83250000000000002</v>
      </c>
      <c r="I28" s="10">
        <v>0.629</v>
      </c>
      <c r="J28" s="10">
        <v>1.054</v>
      </c>
      <c r="K28" s="10">
        <v>0.81899999999999995</v>
      </c>
      <c r="L28" s="10">
        <v>1.0449999999999999</v>
      </c>
      <c r="M28" s="10">
        <v>1.052</v>
      </c>
      <c r="N28" s="10">
        <v>0.77049999999999996</v>
      </c>
      <c r="O28" s="10">
        <v>0.73050000000000004</v>
      </c>
      <c r="P28" s="10">
        <v>1.0365</v>
      </c>
      <c r="Q28" s="10">
        <v>1.218</v>
      </c>
      <c r="R28" s="10">
        <v>1.3240000000000001</v>
      </c>
      <c r="S28" s="10">
        <v>1.2470000000000001</v>
      </c>
      <c r="T28" s="10">
        <v>1.1225000000000001</v>
      </c>
      <c r="U28" s="10">
        <v>1.2024999999999999</v>
      </c>
    </row>
    <row r="29" spans="1:21" x14ac:dyDescent="0.2">
      <c r="A29" s="10" t="s">
        <v>42</v>
      </c>
      <c r="B29" s="10">
        <v>2.6480000000000001</v>
      </c>
      <c r="C29" s="10">
        <v>1.4815</v>
      </c>
      <c r="D29" s="10">
        <v>1.621</v>
      </c>
      <c r="E29" s="10">
        <v>1.468</v>
      </c>
      <c r="F29" s="10">
        <v>1.0940000000000001</v>
      </c>
      <c r="G29" s="10">
        <v>0.71299999999999997</v>
      </c>
      <c r="H29" s="10">
        <v>0.96099999999999997</v>
      </c>
      <c r="I29" s="10">
        <v>0.627</v>
      </c>
      <c r="J29" s="10">
        <v>1.0249999999999999</v>
      </c>
      <c r="K29" s="10">
        <v>1.036</v>
      </c>
      <c r="L29" s="10">
        <v>1.1160000000000001</v>
      </c>
      <c r="M29" s="10" t="s">
        <v>17</v>
      </c>
      <c r="N29" s="10">
        <v>0.90300000000000002</v>
      </c>
      <c r="O29" s="10">
        <v>0.89700000000000002</v>
      </c>
      <c r="P29" s="10">
        <v>0.85250000000000004</v>
      </c>
      <c r="Q29" s="10">
        <v>0.98750000000000004</v>
      </c>
      <c r="R29" s="10">
        <v>1.0475000000000001</v>
      </c>
      <c r="S29" s="10">
        <v>1.0385</v>
      </c>
      <c r="T29" s="10">
        <v>1.0365</v>
      </c>
      <c r="U29" s="10">
        <v>0.95399999999999996</v>
      </c>
    </row>
    <row r="30" spans="1:21" x14ac:dyDescent="0.2">
      <c r="A30" s="10" t="s">
        <v>43</v>
      </c>
      <c r="B30" s="10">
        <v>1.2999999999999999E-2</v>
      </c>
      <c r="C30" s="10">
        <v>2.8500000000000001E-2</v>
      </c>
      <c r="D30" s="10">
        <v>1.7500000000000002E-2</v>
      </c>
      <c r="E30" s="10">
        <v>5.9499999999999997E-2</v>
      </c>
      <c r="F30" s="10">
        <v>0.04</v>
      </c>
      <c r="G30" s="10">
        <v>8.9999999999999993E-3</v>
      </c>
      <c r="H30" s="10">
        <v>0.02</v>
      </c>
      <c r="I30" s="10">
        <v>2.1999999999999999E-2</v>
      </c>
      <c r="J30" s="10">
        <v>4.65E-2</v>
      </c>
      <c r="K30" s="10">
        <v>4.4499999999999998E-2</v>
      </c>
      <c r="L30" s="10">
        <v>5.8000000000000003E-2</v>
      </c>
      <c r="M30" s="10">
        <v>8.9999999999999993E-3</v>
      </c>
      <c r="N30" s="10">
        <v>3.7499999999999999E-2</v>
      </c>
      <c r="O30" s="10">
        <v>6.4999999999999997E-3</v>
      </c>
      <c r="P30" s="10">
        <v>1.35E-2</v>
      </c>
      <c r="Q30" s="10">
        <v>3.5499999999999997E-2</v>
      </c>
      <c r="R30" s="10">
        <v>0.02</v>
      </c>
      <c r="S30" s="10">
        <v>2.4500000000000001E-2</v>
      </c>
      <c r="T30" s="10">
        <v>1.55E-2</v>
      </c>
      <c r="U30" s="10">
        <v>9.75E-3</v>
      </c>
    </row>
    <row r="31" spans="1:21" x14ac:dyDescent="0.2">
      <c r="A31" s="10" t="s">
        <v>44</v>
      </c>
      <c r="B31" s="10">
        <v>1.32</v>
      </c>
      <c r="C31" s="10">
        <v>1.488</v>
      </c>
      <c r="D31" s="10">
        <v>0.79500000000000004</v>
      </c>
      <c r="E31" s="10">
        <v>0.33850000000000002</v>
      </c>
      <c r="F31" s="10">
        <v>1.55E-2</v>
      </c>
      <c r="G31" s="10">
        <v>8.5999999999999993E-2</v>
      </c>
      <c r="H31" s="10">
        <v>5.2999999999999999E-2</v>
      </c>
      <c r="I31" s="10">
        <v>0.37</v>
      </c>
      <c r="J31" s="10">
        <v>0.19500000000000001</v>
      </c>
      <c r="K31" s="10">
        <v>8.9999999999999993E-3</v>
      </c>
      <c r="L31" s="10">
        <v>3.1E-2</v>
      </c>
      <c r="M31" s="10" t="s">
        <v>17</v>
      </c>
      <c r="N31" s="10">
        <v>0.21299999999999999</v>
      </c>
      <c r="O31" s="10">
        <v>0.38100000000000001</v>
      </c>
      <c r="P31" s="10">
        <v>8.9999999999999993E-3</v>
      </c>
      <c r="Q31" s="10">
        <v>2.1999999999999999E-2</v>
      </c>
      <c r="R31" s="10">
        <v>9.2999999999999999E-2</v>
      </c>
      <c r="S31" s="10">
        <v>7.4999999999999997E-3</v>
      </c>
      <c r="T31" s="10">
        <v>6.4999999999999997E-3</v>
      </c>
      <c r="U31" s="10" t="s">
        <v>17</v>
      </c>
    </row>
    <row r="32" spans="1:21" x14ac:dyDescent="0.2">
      <c r="A32" s="10" t="s">
        <v>45</v>
      </c>
      <c r="B32" s="10">
        <v>18.3765</v>
      </c>
      <c r="C32" s="10">
        <v>13.516500000000001</v>
      </c>
      <c r="D32" s="10">
        <v>10.4445</v>
      </c>
      <c r="E32" s="10">
        <v>14.61</v>
      </c>
      <c r="F32" s="10">
        <v>10.974</v>
      </c>
      <c r="G32" s="10">
        <v>13.196999999999999</v>
      </c>
      <c r="H32" s="10">
        <v>9.2735000000000003</v>
      </c>
      <c r="I32" s="10">
        <v>6.9885000000000002</v>
      </c>
      <c r="J32" s="10">
        <v>6.0255000000000001</v>
      </c>
      <c r="K32" s="10">
        <v>11.483000000000001</v>
      </c>
      <c r="L32" s="10">
        <v>2.4980000000000002</v>
      </c>
      <c r="M32" s="10" t="s">
        <v>17</v>
      </c>
      <c r="N32" s="10">
        <v>17.315999999999999</v>
      </c>
      <c r="O32" s="10">
        <v>9.6479999999999997</v>
      </c>
      <c r="P32" s="10">
        <v>12.491</v>
      </c>
      <c r="Q32" s="10">
        <v>16.263999999999999</v>
      </c>
      <c r="R32" s="10">
        <v>13.4565</v>
      </c>
      <c r="S32" s="10">
        <v>12.2295</v>
      </c>
      <c r="T32" s="10">
        <v>12.7545</v>
      </c>
      <c r="U32" s="10">
        <v>10.717000000000001</v>
      </c>
    </row>
    <row r="33" spans="1:21" x14ac:dyDescent="0.2">
      <c r="A33" s="10" t="s">
        <v>46</v>
      </c>
      <c r="B33" s="10">
        <v>0.86799999999999999</v>
      </c>
      <c r="C33" s="10">
        <v>0.21</v>
      </c>
      <c r="D33" s="10">
        <v>6.6500000000000004E-2</v>
      </c>
      <c r="E33" s="10">
        <v>0.1065</v>
      </c>
      <c r="F33" s="10">
        <v>1.7500000000000002E-2</v>
      </c>
      <c r="G33" s="10">
        <v>0.20849999999999999</v>
      </c>
      <c r="H33" s="10">
        <v>0.2525</v>
      </c>
      <c r="I33" s="10">
        <v>0.13500000000000001</v>
      </c>
      <c r="J33" s="10">
        <v>0.26150000000000001</v>
      </c>
      <c r="K33" s="10">
        <v>0.2525</v>
      </c>
      <c r="L33" s="10">
        <v>2.4500000000000001E-2</v>
      </c>
      <c r="M33" s="10" t="s">
        <v>17</v>
      </c>
      <c r="N33" s="10">
        <v>0.35899999999999999</v>
      </c>
      <c r="O33" s="10">
        <v>0.35649999999999998</v>
      </c>
      <c r="P33" s="10">
        <v>3.1E-2</v>
      </c>
      <c r="Q33" s="10">
        <v>3.7499999999999999E-2</v>
      </c>
      <c r="R33" s="10">
        <v>0.124</v>
      </c>
      <c r="S33" s="10">
        <v>0.03</v>
      </c>
      <c r="T33" s="10">
        <v>2.8500000000000001E-2</v>
      </c>
      <c r="U33" s="10">
        <v>1.4250000000000001E-2</v>
      </c>
    </row>
    <row r="34" spans="1:21" x14ac:dyDescent="0.2">
      <c r="A34" s="10" t="s">
        <v>47</v>
      </c>
      <c r="B34" s="10">
        <v>0.155</v>
      </c>
      <c r="C34" s="10">
        <v>8.9999999999999993E-3</v>
      </c>
      <c r="D34" s="10">
        <v>6.6500000000000004E-2</v>
      </c>
      <c r="E34" s="10">
        <v>0.04</v>
      </c>
      <c r="F34" s="10">
        <v>1.35E-2</v>
      </c>
      <c r="G34" s="10">
        <v>7.9500000000000001E-2</v>
      </c>
      <c r="H34" s="10">
        <v>6.6500000000000004E-2</v>
      </c>
      <c r="I34" s="10">
        <v>0.15049999999999999</v>
      </c>
      <c r="J34" s="10">
        <v>9.2999999999999999E-2</v>
      </c>
      <c r="K34" s="10">
        <v>0.115</v>
      </c>
      <c r="L34" s="10">
        <v>8.6499999999999994E-2</v>
      </c>
      <c r="M34" s="10" t="s">
        <v>17</v>
      </c>
      <c r="N34" s="10">
        <v>7.2999999999999995E-2</v>
      </c>
      <c r="O34" s="10">
        <v>0.10199999999999999</v>
      </c>
      <c r="P34" s="10">
        <v>0.111</v>
      </c>
      <c r="Q34" s="10">
        <v>9.2999999999999999E-2</v>
      </c>
      <c r="R34" s="10">
        <v>7.4999999999999997E-2</v>
      </c>
      <c r="S34" s="10">
        <v>8.4000000000000005E-2</v>
      </c>
      <c r="T34" s="10">
        <v>9.9500000000000005E-2</v>
      </c>
      <c r="U34" s="10">
        <v>8.8499999999999995E-2</v>
      </c>
    </row>
    <row r="35" spans="1:21" x14ac:dyDescent="0.2">
      <c r="A35" s="10" t="s">
        <v>48</v>
      </c>
      <c r="B35" s="10">
        <v>0.64</v>
      </c>
      <c r="C35" s="10">
        <v>4.8500000000000001E-2</v>
      </c>
      <c r="D35" s="10">
        <v>0.49349999999999999</v>
      </c>
      <c r="E35" s="10">
        <v>0.12</v>
      </c>
      <c r="F35" s="10">
        <v>0.16600000000000001</v>
      </c>
      <c r="G35" s="10">
        <v>0.25900000000000001</v>
      </c>
      <c r="H35" s="10">
        <v>0.26100000000000001</v>
      </c>
      <c r="I35" s="10">
        <v>0.42299999999999999</v>
      </c>
      <c r="J35" s="10">
        <v>0.46500000000000002</v>
      </c>
      <c r="K35" s="10">
        <v>0.505</v>
      </c>
      <c r="L35" s="10">
        <v>0.63300000000000001</v>
      </c>
      <c r="M35" s="10">
        <v>0.57750000000000001</v>
      </c>
      <c r="N35" s="10">
        <v>0.52900000000000003</v>
      </c>
      <c r="O35" s="10">
        <v>0.56899999999999995</v>
      </c>
      <c r="P35" s="10">
        <v>0.33850000000000002</v>
      </c>
      <c r="Q35" s="10">
        <v>0.55149999999999999</v>
      </c>
      <c r="R35" s="10">
        <v>0.57350000000000001</v>
      </c>
      <c r="S35" s="10">
        <v>0.53600000000000003</v>
      </c>
      <c r="T35" s="10">
        <v>0.56000000000000005</v>
      </c>
      <c r="U35" s="10">
        <v>0.55600000000000005</v>
      </c>
    </row>
    <row r="36" spans="1:21" x14ac:dyDescent="0.2">
      <c r="A36" s="10" t="s">
        <v>49</v>
      </c>
      <c r="B36" s="10">
        <v>1.0145</v>
      </c>
      <c r="C36" s="10">
        <v>0.246</v>
      </c>
      <c r="D36" s="10">
        <v>0.20799999999999999</v>
      </c>
      <c r="E36" s="10">
        <v>0.14599999999999999</v>
      </c>
      <c r="F36" s="10">
        <v>0.23</v>
      </c>
      <c r="G36" s="10">
        <v>0.22600000000000001</v>
      </c>
      <c r="H36" s="10">
        <v>0.104</v>
      </c>
      <c r="I36" s="10">
        <v>0.14199999999999999</v>
      </c>
      <c r="J36" s="10">
        <v>0.44500000000000001</v>
      </c>
      <c r="K36" s="10">
        <v>0.68200000000000005</v>
      </c>
      <c r="L36" s="10">
        <v>0.95899999999999996</v>
      </c>
      <c r="M36" s="10" t="s">
        <v>17</v>
      </c>
      <c r="N36" s="10">
        <v>0.86799999999999999</v>
      </c>
      <c r="O36" s="10">
        <v>0.80600000000000005</v>
      </c>
      <c r="P36" s="10">
        <v>0.6</v>
      </c>
      <c r="Q36" s="10">
        <v>0.59350000000000003</v>
      </c>
      <c r="R36" s="10">
        <v>0.56000000000000005</v>
      </c>
      <c r="S36" s="10">
        <v>0.58699999999999997</v>
      </c>
      <c r="T36" s="10">
        <v>0.58450000000000002</v>
      </c>
      <c r="U36" s="10">
        <v>0.59099999999999997</v>
      </c>
    </row>
    <row r="37" spans="1:21" x14ac:dyDescent="0.2">
      <c r="A37" s="10" t="s">
        <v>50</v>
      </c>
      <c r="B37" s="10" t="s">
        <v>17</v>
      </c>
      <c r="C37" s="10" t="s">
        <v>17</v>
      </c>
      <c r="D37" s="10">
        <v>3.1E-2</v>
      </c>
      <c r="E37" s="10">
        <v>3.5000000000000003E-2</v>
      </c>
      <c r="F37" s="10">
        <v>0.13500000000000001</v>
      </c>
      <c r="G37" s="10">
        <v>7.7499999999999999E-2</v>
      </c>
      <c r="H37" s="10">
        <v>2.7E-2</v>
      </c>
      <c r="I37" s="10">
        <v>0.113</v>
      </c>
      <c r="J37" s="10">
        <v>2.6499999999999999E-2</v>
      </c>
      <c r="K37" s="10">
        <v>4.2500000000000003E-2</v>
      </c>
      <c r="L37" s="10">
        <v>3.1E-2</v>
      </c>
      <c r="M37" s="10" t="s">
        <v>17</v>
      </c>
      <c r="N37" s="10">
        <v>0.02</v>
      </c>
      <c r="O37" s="10">
        <v>4.2000000000000003E-2</v>
      </c>
      <c r="P37" s="10">
        <v>2.6499999999999999E-2</v>
      </c>
      <c r="Q37" s="10">
        <v>0.1195</v>
      </c>
      <c r="R37" s="10">
        <v>8.5000000000000006E-3</v>
      </c>
      <c r="S37" s="10">
        <v>2E-3</v>
      </c>
      <c r="T37" s="10">
        <v>8.5000000000000006E-3</v>
      </c>
      <c r="U37" s="10">
        <v>1.225E-2</v>
      </c>
    </row>
    <row r="38" spans="1:21" x14ac:dyDescent="0.2">
      <c r="A38" s="10" t="s">
        <v>51</v>
      </c>
      <c r="B38" s="10">
        <v>0.28299999999999997</v>
      </c>
      <c r="C38" s="10">
        <v>3.3000000000000002E-2</v>
      </c>
      <c r="D38" s="10">
        <v>5.5500000000000001E-2</v>
      </c>
      <c r="E38" s="10">
        <v>2.6499999999999999E-2</v>
      </c>
      <c r="F38" s="10">
        <v>1.2999999999999999E-2</v>
      </c>
      <c r="G38" s="10">
        <v>2.6499999999999999E-2</v>
      </c>
      <c r="H38" s="10">
        <v>6.4999999999999997E-3</v>
      </c>
      <c r="I38" s="10">
        <v>4.9000000000000002E-2</v>
      </c>
      <c r="J38" s="10">
        <v>2.1999999999999999E-2</v>
      </c>
      <c r="K38" s="10">
        <v>4.65E-2</v>
      </c>
      <c r="L38" s="10">
        <v>0.02</v>
      </c>
      <c r="M38" s="10" t="s">
        <v>17</v>
      </c>
      <c r="N38" s="10">
        <v>1.7999999999999999E-2</v>
      </c>
      <c r="O38" s="10">
        <v>6.4999999999999997E-3</v>
      </c>
      <c r="P38" s="10">
        <v>1.0999999999999999E-2</v>
      </c>
      <c r="Q38" s="10">
        <v>6.8500000000000005E-2</v>
      </c>
      <c r="R38" s="10">
        <v>4.0000000000000001E-3</v>
      </c>
      <c r="S38" s="10">
        <v>3.0000000000000001E-3</v>
      </c>
      <c r="T38" s="10">
        <v>4.0000000000000001E-3</v>
      </c>
      <c r="U38" s="10">
        <v>6.4999999999999997E-3</v>
      </c>
    </row>
    <row r="39" spans="1:21" x14ac:dyDescent="0.2">
      <c r="A39" s="10" t="s">
        <v>52</v>
      </c>
      <c r="B39" s="10">
        <v>8.8499999999999995E-2</v>
      </c>
      <c r="C39" s="10">
        <v>8.9999999999999993E-3</v>
      </c>
      <c r="D39" s="10">
        <v>3.1E-2</v>
      </c>
      <c r="E39" s="10">
        <v>3.7499999999999999E-2</v>
      </c>
      <c r="F39" s="10">
        <v>4.9000000000000002E-2</v>
      </c>
      <c r="G39" s="10">
        <v>3.3000000000000002E-2</v>
      </c>
      <c r="H39" s="10">
        <v>5.8000000000000003E-2</v>
      </c>
      <c r="I39" s="10">
        <v>0.02</v>
      </c>
      <c r="J39" s="10">
        <v>3.1E-2</v>
      </c>
      <c r="K39" s="10">
        <v>5.2999999999999999E-2</v>
      </c>
      <c r="L39" s="10">
        <v>5.5500000000000001E-2</v>
      </c>
      <c r="M39" s="10" t="s">
        <v>17</v>
      </c>
      <c r="N39" s="10">
        <v>0.04</v>
      </c>
      <c r="O39" s="10">
        <v>6.2E-2</v>
      </c>
      <c r="P39" s="10">
        <v>3.3000000000000002E-2</v>
      </c>
      <c r="Q39" s="10">
        <v>7.0999999999999994E-2</v>
      </c>
      <c r="R39" s="10">
        <v>2.1999999999999999E-2</v>
      </c>
      <c r="S39" s="10">
        <v>2.9000000000000001E-2</v>
      </c>
      <c r="T39" s="10">
        <v>2.7E-2</v>
      </c>
      <c r="U39" s="10">
        <v>2.9000000000000001E-2</v>
      </c>
    </row>
    <row r="40" spans="1:21" x14ac:dyDescent="0.2">
      <c r="A40" s="10" t="s">
        <v>53</v>
      </c>
      <c r="B40" s="10" t="s">
        <v>17</v>
      </c>
      <c r="C40" s="10" t="s">
        <v>17</v>
      </c>
      <c r="D40" s="10" t="s">
        <v>17</v>
      </c>
      <c r="E40" s="10" t="s">
        <v>17</v>
      </c>
      <c r="F40" s="10">
        <v>1.7999999999999999E-2</v>
      </c>
      <c r="G40" s="10">
        <v>0.1615</v>
      </c>
      <c r="H40" s="10">
        <v>0.13750000000000001</v>
      </c>
      <c r="I40" s="10">
        <v>0.39900000000000002</v>
      </c>
      <c r="J40" s="10">
        <v>0.13950000000000001</v>
      </c>
      <c r="K40" s="10">
        <v>7.2999999999999995E-2</v>
      </c>
      <c r="L40" s="10">
        <v>0.08</v>
      </c>
      <c r="M40" s="10" t="s">
        <v>17</v>
      </c>
      <c r="N40" s="10">
        <v>3.1E-2</v>
      </c>
      <c r="O40" s="10">
        <v>3.3000000000000002E-2</v>
      </c>
      <c r="P40" s="10">
        <v>0.04</v>
      </c>
      <c r="Q40" s="10">
        <v>6.4000000000000001E-2</v>
      </c>
      <c r="R40" s="10">
        <v>4.8500000000000001E-2</v>
      </c>
      <c r="S40" s="10">
        <v>2.2499999999999999E-2</v>
      </c>
      <c r="T40" s="10">
        <v>5.5500000000000001E-2</v>
      </c>
      <c r="U40" s="10">
        <v>5.5500000000000001E-2</v>
      </c>
    </row>
    <row r="41" spans="1:21" x14ac:dyDescent="0.2">
      <c r="A41" s="10" t="s">
        <v>54</v>
      </c>
      <c r="B41" s="10">
        <v>0.157</v>
      </c>
      <c r="C41" s="10">
        <v>1.0999999999999999E-2</v>
      </c>
      <c r="D41" s="10">
        <v>7.2999999999999995E-2</v>
      </c>
      <c r="E41" s="10">
        <v>4.2000000000000003E-2</v>
      </c>
      <c r="F41" s="10">
        <v>4.9000000000000002E-2</v>
      </c>
      <c r="G41" s="10">
        <v>4.65E-2</v>
      </c>
      <c r="H41" s="10">
        <v>3.5499999999999997E-2</v>
      </c>
      <c r="I41" s="10">
        <v>0.1305</v>
      </c>
      <c r="J41" s="10">
        <v>0.124</v>
      </c>
      <c r="K41" s="10">
        <v>0.159</v>
      </c>
      <c r="L41" s="10">
        <v>7.4999999999999997E-2</v>
      </c>
      <c r="M41" s="10">
        <v>0.1525</v>
      </c>
      <c r="N41" s="10">
        <v>0.155</v>
      </c>
      <c r="O41" s="10">
        <v>0.16350000000000001</v>
      </c>
      <c r="P41" s="10">
        <v>0.14149999999999999</v>
      </c>
      <c r="Q41" s="10">
        <v>0.14399999999999999</v>
      </c>
      <c r="R41" s="10">
        <v>0.17249999999999999</v>
      </c>
      <c r="S41" s="10">
        <v>0.14149999999999999</v>
      </c>
      <c r="T41" s="10">
        <v>0.155</v>
      </c>
      <c r="U41" s="10">
        <v>0.159</v>
      </c>
    </row>
    <row r="42" spans="1:21" x14ac:dyDescent="0.2">
      <c r="A42" s="10" t="s">
        <v>55</v>
      </c>
      <c r="B42" s="10">
        <v>0.122</v>
      </c>
      <c r="C42" s="10">
        <v>1.35E-2</v>
      </c>
      <c r="D42" s="10">
        <v>2.4500000000000001E-2</v>
      </c>
      <c r="E42" s="10">
        <v>4.8500000000000001E-2</v>
      </c>
      <c r="F42" s="10">
        <v>3.7499999999999999E-2</v>
      </c>
      <c r="G42" s="10">
        <v>1.2999999999999999E-2</v>
      </c>
      <c r="H42" s="10">
        <v>5.5E-2</v>
      </c>
      <c r="I42" s="10">
        <v>1.0999999999999999E-2</v>
      </c>
      <c r="J42" s="10">
        <v>5.0999999999999997E-2</v>
      </c>
      <c r="K42" s="10">
        <v>5.0999999999999997E-2</v>
      </c>
      <c r="L42" s="10">
        <v>5.0999999999999997E-2</v>
      </c>
      <c r="M42" s="10" t="s">
        <v>17</v>
      </c>
      <c r="N42" s="10">
        <v>1.0999999999999999E-2</v>
      </c>
      <c r="O42" s="10">
        <v>0.16850000000000001</v>
      </c>
      <c r="P42" s="10">
        <v>2.4E-2</v>
      </c>
      <c r="Q42" s="10">
        <v>8.5000000000000006E-3</v>
      </c>
      <c r="R42" s="10">
        <v>4.0000000000000001E-3</v>
      </c>
      <c r="S42" s="10">
        <v>7.4999999999999997E-3</v>
      </c>
      <c r="T42" s="10">
        <v>8.9999999999999993E-3</v>
      </c>
      <c r="U42" s="10">
        <v>6.4999999999999997E-3</v>
      </c>
    </row>
    <row r="43" spans="1:21" x14ac:dyDescent="0.2">
      <c r="A43" s="10" t="s">
        <v>56</v>
      </c>
      <c r="B43" s="10">
        <v>0.184</v>
      </c>
      <c r="C43" s="10">
        <v>2.2499999999999999E-2</v>
      </c>
      <c r="D43" s="10">
        <v>8.9999999999999993E-3</v>
      </c>
      <c r="E43" s="10">
        <v>4.3999999999999997E-2</v>
      </c>
      <c r="F43" s="10">
        <v>1.7999999999999999E-2</v>
      </c>
      <c r="G43" s="10">
        <v>1.2999999999999999E-2</v>
      </c>
      <c r="H43" s="10">
        <v>8.9999999999999993E-3</v>
      </c>
      <c r="I43" s="10">
        <v>3.1E-2</v>
      </c>
      <c r="J43" s="10">
        <v>0.14599999999999999</v>
      </c>
      <c r="K43" s="10">
        <v>9.0499999999999997E-2</v>
      </c>
      <c r="L43" s="10">
        <v>3.7499999999999999E-2</v>
      </c>
      <c r="M43" s="10">
        <v>0.19</v>
      </c>
      <c r="N43" s="10">
        <v>7.0499999999999993E-2</v>
      </c>
      <c r="O43" s="10">
        <v>0.20799999999999999</v>
      </c>
      <c r="P43" s="10">
        <v>8.8999999999999996E-2</v>
      </c>
      <c r="Q43" s="10">
        <v>4.0000000000000001E-3</v>
      </c>
      <c r="R43" s="10">
        <v>5.9499999999999997E-2</v>
      </c>
      <c r="S43" s="10">
        <v>4.2999999999999997E-2</v>
      </c>
      <c r="T43" s="10">
        <v>9.9500000000000005E-2</v>
      </c>
      <c r="U43" s="10">
        <v>6.4999999999999997E-3</v>
      </c>
    </row>
    <row r="44" spans="1:21" x14ac:dyDescent="0.2">
      <c r="A44" s="10" t="s">
        <v>57</v>
      </c>
      <c r="B44" s="10">
        <v>0.20150000000000001</v>
      </c>
      <c r="C44" s="10">
        <v>3.7499999999999999E-2</v>
      </c>
      <c r="D44" s="10">
        <v>8.8499999999999995E-2</v>
      </c>
      <c r="E44" s="10">
        <v>3.7999999999999999E-2</v>
      </c>
      <c r="F44" s="10">
        <v>4.2000000000000003E-2</v>
      </c>
      <c r="G44" s="10">
        <v>1.0999999999999999E-2</v>
      </c>
      <c r="H44" s="10">
        <v>6.8500000000000005E-2</v>
      </c>
      <c r="I44" s="10">
        <v>4.4499999999999998E-2</v>
      </c>
      <c r="J44" s="10">
        <v>0.111</v>
      </c>
      <c r="K44" s="10">
        <v>8.8999999999999996E-2</v>
      </c>
      <c r="L44" s="10">
        <v>0.10199999999999999</v>
      </c>
      <c r="M44" s="10" t="s">
        <v>17</v>
      </c>
      <c r="N44" s="10" t="s">
        <v>17</v>
      </c>
      <c r="O44" s="10" t="s">
        <v>17</v>
      </c>
      <c r="P44" s="10" t="s">
        <v>17</v>
      </c>
      <c r="Q44" s="10">
        <v>8.9999999999999993E-3</v>
      </c>
      <c r="R44" s="10">
        <v>4.65E-2</v>
      </c>
      <c r="S44" s="10">
        <v>6.8500000000000005E-2</v>
      </c>
      <c r="T44" s="10">
        <v>0.124</v>
      </c>
      <c r="U44" s="10">
        <v>9.7000000000000003E-2</v>
      </c>
    </row>
    <row r="45" spans="1:21" x14ac:dyDescent="0.2">
      <c r="A45" s="10" t="s">
        <v>58</v>
      </c>
      <c r="B45" s="10">
        <v>1.7004999999999999</v>
      </c>
      <c r="C45" s="10">
        <v>1.18</v>
      </c>
      <c r="D45" s="10">
        <v>1.931</v>
      </c>
      <c r="E45" s="10">
        <v>0.54500000000000004</v>
      </c>
      <c r="F45" s="10">
        <v>1.24</v>
      </c>
      <c r="G45" s="10">
        <v>0.28999999999999998</v>
      </c>
      <c r="H45" s="10">
        <v>0.80149999999999999</v>
      </c>
      <c r="I45" s="10">
        <v>1.0585</v>
      </c>
      <c r="J45" s="10">
        <v>1.4990000000000001</v>
      </c>
      <c r="K45" s="10">
        <v>1.6274999999999999</v>
      </c>
      <c r="L45" s="10">
        <v>1.6160000000000001</v>
      </c>
      <c r="M45" s="10">
        <v>1.5880000000000001</v>
      </c>
      <c r="N45" s="10">
        <v>1.3835</v>
      </c>
      <c r="O45" s="10">
        <v>1.0649999999999999</v>
      </c>
      <c r="P45" s="10">
        <v>1.2975000000000001</v>
      </c>
      <c r="Q45" s="10">
        <v>1.4105000000000001</v>
      </c>
      <c r="R45" s="10">
        <v>2.0434999999999999</v>
      </c>
      <c r="S45" s="10">
        <v>2.0615000000000001</v>
      </c>
      <c r="T45" s="10">
        <v>2.1255000000000002</v>
      </c>
      <c r="U45" s="10">
        <v>2.7080000000000002</v>
      </c>
    </row>
    <row r="46" spans="1:21" x14ac:dyDescent="0.2">
      <c r="A46" s="10" t="s">
        <v>59</v>
      </c>
      <c r="B46" s="10">
        <v>0.33650000000000002</v>
      </c>
      <c r="C46" s="10">
        <v>0.1105</v>
      </c>
      <c r="D46" s="10">
        <v>0.11749999999999999</v>
      </c>
      <c r="E46" s="10">
        <v>9.2999999999999999E-2</v>
      </c>
      <c r="F46" s="10">
        <v>4.4499999999999998E-2</v>
      </c>
      <c r="G46" s="10">
        <v>8.6499999999999994E-2</v>
      </c>
      <c r="H46" s="10">
        <v>0.104</v>
      </c>
      <c r="I46" s="10">
        <v>7.9500000000000001E-2</v>
      </c>
      <c r="J46" s="10">
        <v>0.11749999999999999</v>
      </c>
      <c r="K46" s="10">
        <v>0.184</v>
      </c>
      <c r="L46" s="10">
        <v>0.17499999999999999</v>
      </c>
      <c r="M46" s="10">
        <v>0.2145</v>
      </c>
      <c r="N46" s="10">
        <v>0.1925</v>
      </c>
      <c r="O46" s="10">
        <v>0.17050000000000001</v>
      </c>
      <c r="P46" s="10">
        <v>0.186</v>
      </c>
      <c r="Q46" s="10">
        <v>0.20150000000000001</v>
      </c>
      <c r="R46" s="10">
        <v>0.35249999999999998</v>
      </c>
      <c r="S46" s="10">
        <v>0.39650000000000002</v>
      </c>
      <c r="T46" s="10">
        <v>0.53100000000000003</v>
      </c>
      <c r="U46" s="10">
        <v>0.47849999999999998</v>
      </c>
    </row>
    <row r="47" spans="1:21" x14ac:dyDescent="0.2">
      <c r="A47" s="10" t="s">
        <v>60</v>
      </c>
      <c r="B47" s="10">
        <v>6.2E-2</v>
      </c>
      <c r="C47" s="10">
        <v>2.6499999999999999E-2</v>
      </c>
      <c r="D47" s="10">
        <v>5.9499999999999997E-2</v>
      </c>
      <c r="E47" s="10">
        <v>0.21299999999999999</v>
      </c>
      <c r="F47" s="10">
        <v>1.7999999999999999E-2</v>
      </c>
      <c r="G47" s="10">
        <v>3.1E-2</v>
      </c>
      <c r="H47" s="10">
        <v>2.7E-2</v>
      </c>
      <c r="I47" s="10">
        <v>6.6500000000000004E-2</v>
      </c>
      <c r="J47" s="10">
        <v>9.2999999999999999E-2</v>
      </c>
      <c r="K47" s="10">
        <v>5.5E-2</v>
      </c>
      <c r="L47" s="10">
        <v>0.1615</v>
      </c>
      <c r="M47" s="10">
        <v>0.1575</v>
      </c>
      <c r="N47" s="10">
        <v>0.1615</v>
      </c>
      <c r="O47" s="10">
        <v>0.19950000000000001</v>
      </c>
      <c r="P47" s="10">
        <v>0.16400000000000001</v>
      </c>
      <c r="Q47" s="10">
        <v>0.14849999999999999</v>
      </c>
      <c r="R47" s="10">
        <v>0.22800000000000001</v>
      </c>
      <c r="S47" s="10">
        <v>0.3165</v>
      </c>
      <c r="T47" s="10">
        <v>0.3145</v>
      </c>
      <c r="U47" s="10">
        <v>0.28549999999999998</v>
      </c>
    </row>
    <row r="48" spans="1:21" x14ac:dyDescent="0.2">
      <c r="A48" s="10" t="s">
        <v>61</v>
      </c>
      <c r="B48" s="10">
        <v>0.28149999999999997</v>
      </c>
      <c r="C48" s="10">
        <v>6.6500000000000004E-2</v>
      </c>
      <c r="D48" s="10">
        <v>0.95650000000000002</v>
      </c>
      <c r="E48" s="10">
        <v>8.6499999999999994E-2</v>
      </c>
      <c r="F48" s="10">
        <v>8.8499999999999995E-2</v>
      </c>
      <c r="G48" s="10">
        <v>4.2000000000000003E-2</v>
      </c>
      <c r="H48" s="10">
        <v>0.55100000000000005</v>
      </c>
      <c r="I48" s="10">
        <v>0.18149999999999999</v>
      </c>
      <c r="J48" s="10">
        <v>0.21</v>
      </c>
      <c r="K48" s="10">
        <v>0.16600000000000001</v>
      </c>
      <c r="L48" s="10">
        <v>0.1905</v>
      </c>
      <c r="M48" s="10">
        <v>0.1285</v>
      </c>
      <c r="N48" s="10">
        <v>8.2000000000000003E-2</v>
      </c>
      <c r="O48" s="10">
        <v>0.26150000000000001</v>
      </c>
      <c r="P48" s="10">
        <v>7.7499999999999999E-2</v>
      </c>
      <c r="Q48" s="10">
        <v>4.4499999999999998E-2</v>
      </c>
      <c r="R48" s="10">
        <v>8.8499999999999995E-2</v>
      </c>
      <c r="S48" s="10">
        <v>0.22550000000000001</v>
      </c>
      <c r="T48" s="10">
        <v>0.82799999999999996</v>
      </c>
      <c r="U48" s="10">
        <v>0.79500000000000004</v>
      </c>
    </row>
    <row r="49" spans="1:21" x14ac:dyDescent="0.2">
      <c r="A49" s="10" t="s">
        <v>62</v>
      </c>
      <c r="B49" s="10">
        <v>1.984</v>
      </c>
      <c r="C49" s="10">
        <v>3.5499999999999997E-2</v>
      </c>
      <c r="D49" s="10">
        <v>0.155</v>
      </c>
      <c r="E49" s="10">
        <v>3.1E-2</v>
      </c>
      <c r="F49" s="10">
        <v>7.9500000000000001E-2</v>
      </c>
      <c r="G49" s="10">
        <v>2.7E-2</v>
      </c>
      <c r="H49" s="10">
        <v>1.2999999999999999E-2</v>
      </c>
      <c r="I49" s="10">
        <v>2.7E-2</v>
      </c>
      <c r="J49" s="10">
        <v>3.1E-2</v>
      </c>
      <c r="K49" s="10">
        <v>7.4999999999999997E-2</v>
      </c>
      <c r="L49" s="10">
        <v>7.0999999999999994E-2</v>
      </c>
      <c r="M49" s="10" t="s">
        <v>17</v>
      </c>
      <c r="N49" s="10">
        <v>9.2999999999999999E-2</v>
      </c>
      <c r="O49" s="10">
        <v>5.5E-2</v>
      </c>
      <c r="P49" s="10">
        <v>0.04</v>
      </c>
      <c r="Q49" s="10">
        <v>0.02</v>
      </c>
      <c r="R49" s="10">
        <v>0.04</v>
      </c>
      <c r="S49" s="10">
        <v>8.9999999999999993E-3</v>
      </c>
      <c r="T49" s="10">
        <v>8.9999999999999993E-3</v>
      </c>
      <c r="U49" s="10">
        <v>6.4999999999999997E-3</v>
      </c>
    </row>
    <row r="50" spans="1:21" x14ac:dyDescent="0.2">
      <c r="A50" s="10" t="s">
        <v>63</v>
      </c>
      <c r="B50" s="10">
        <v>0.30549999999999999</v>
      </c>
      <c r="C50" s="10">
        <v>0.06</v>
      </c>
      <c r="D50" s="10">
        <v>0.4385</v>
      </c>
      <c r="E50" s="10">
        <v>9.5500000000000002E-2</v>
      </c>
      <c r="F50" s="10">
        <v>0.33450000000000002</v>
      </c>
      <c r="G50" s="10">
        <v>0.27200000000000002</v>
      </c>
      <c r="H50" s="10">
        <v>0.113</v>
      </c>
      <c r="I50" s="10">
        <v>0.59299999999999997</v>
      </c>
      <c r="J50" s="10">
        <v>0.44950000000000001</v>
      </c>
      <c r="K50" s="10">
        <v>0.42299999999999999</v>
      </c>
      <c r="L50" s="10">
        <v>0.40949999999999998</v>
      </c>
      <c r="M50" s="10">
        <v>0.47349999999999998</v>
      </c>
      <c r="N50" s="10">
        <v>0.54900000000000004</v>
      </c>
      <c r="O50" s="10">
        <v>0.57599999999999996</v>
      </c>
      <c r="P50" s="10">
        <v>0.64</v>
      </c>
      <c r="Q50" s="10">
        <v>0.66</v>
      </c>
      <c r="R50" s="10">
        <v>0.55149999999999999</v>
      </c>
      <c r="S50" s="10">
        <v>0.50900000000000001</v>
      </c>
      <c r="T50" s="10">
        <v>0.48499999999999999</v>
      </c>
      <c r="U50" s="10">
        <v>0.38950000000000001</v>
      </c>
    </row>
    <row r="51" spans="1:21" x14ac:dyDescent="0.2">
      <c r="A51" s="10" t="s">
        <v>64</v>
      </c>
      <c r="B51" s="10">
        <v>0.57099999999999995</v>
      </c>
      <c r="C51" s="10">
        <v>0.159</v>
      </c>
      <c r="D51" s="10">
        <v>0.14599999999999999</v>
      </c>
      <c r="E51" s="10">
        <v>0.23</v>
      </c>
      <c r="F51" s="10">
        <v>0.22600000000000001</v>
      </c>
      <c r="G51" s="10">
        <v>0.1885</v>
      </c>
      <c r="H51" s="10">
        <v>0.16350000000000001</v>
      </c>
      <c r="I51" s="10">
        <v>0.47799999999999998</v>
      </c>
      <c r="J51" s="10">
        <v>0.41649999999999998</v>
      </c>
      <c r="K51" s="10">
        <v>0.27</v>
      </c>
      <c r="L51" s="10">
        <v>0.38550000000000001</v>
      </c>
      <c r="M51" s="10">
        <v>0.42949999999999999</v>
      </c>
      <c r="N51" s="10">
        <v>0.44700000000000001</v>
      </c>
      <c r="O51" s="10">
        <v>0.2525</v>
      </c>
      <c r="P51" s="10">
        <v>0.186</v>
      </c>
      <c r="Q51" s="10">
        <v>0.11700000000000001</v>
      </c>
      <c r="R51" s="10">
        <v>0.20599999999999999</v>
      </c>
      <c r="S51" s="10">
        <v>0.217</v>
      </c>
      <c r="T51" s="10">
        <v>0.35249999999999998</v>
      </c>
      <c r="U51" s="10">
        <v>0.20349999999999999</v>
      </c>
    </row>
    <row r="52" spans="1:21" x14ac:dyDescent="0.2">
      <c r="A52" s="10" t="s">
        <v>65</v>
      </c>
      <c r="B52" s="10">
        <v>3.5499999999999997E-2</v>
      </c>
      <c r="C52" s="10">
        <v>4.0000000000000001E-3</v>
      </c>
      <c r="D52" s="10">
        <v>4.8500000000000001E-2</v>
      </c>
      <c r="E52" s="10">
        <v>9.2999999999999999E-2</v>
      </c>
      <c r="F52" s="10">
        <v>4.65E-2</v>
      </c>
      <c r="G52" s="10">
        <v>1.55E-2</v>
      </c>
      <c r="H52" s="10">
        <v>1.7999999999999999E-2</v>
      </c>
      <c r="I52" s="10">
        <v>2.8500000000000001E-2</v>
      </c>
      <c r="J52" s="10">
        <v>2.7E-2</v>
      </c>
      <c r="K52" s="10">
        <v>2.1999999999999999E-2</v>
      </c>
      <c r="L52" s="10">
        <v>4.9000000000000002E-2</v>
      </c>
      <c r="M52" s="10">
        <v>1.0999999999999999E-2</v>
      </c>
      <c r="N52" s="10">
        <v>8.9999999999999993E-3</v>
      </c>
      <c r="O52" s="10">
        <v>8.9999999999999993E-3</v>
      </c>
      <c r="P52" s="10">
        <v>6.4999999999999997E-3</v>
      </c>
      <c r="Q52" s="10">
        <v>6.4999999999999997E-3</v>
      </c>
      <c r="R52" s="10">
        <v>4.0000000000000001E-3</v>
      </c>
      <c r="S52" s="10">
        <v>0.124</v>
      </c>
      <c r="T52" s="10">
        <v>0.155</v>
      </c>
      <c r="U52" s="10">
        <v>0.1615</v>
      </c>
    </row>
    <row r="53" spans="1:21" x14ac:dyDescent="0.2">
      <c r="A53" s="10" t="s">
        <v>66</v>
      </c>
      <c r="B53" s="10">
        <v>15.191000000000001</v>
      </c>
      <c r="C53" s="10">
        <v>4.2910000000000004</v>
      </c>
      <c r="D53" s="10">
        <v>3.8639999999999999</v>
      </c>
      <c r="E53" s="10">
        <v>0.155</v>
      </c>
      <c r="F53" s="10">
        <v>2.3959999999999999</v>
      </c>
      <c r="G53" s="10">
        <v>0.59799999999999998</v>
      </c>
      <c r="H53" s="10">
        <v>1.0475000000000001</v>
      </c>
      <c r="I53" s="10">
        <v>0.73950000000000005</v>
      </c>
      <c r="J53" s="10">
        <v>2.1034999999999999</v>
      </c>
      <c r="K53" s="10">
        <v>1.0315000000000001</v>
      </c>
      <c r="L53" s="10">
        <v>1.944</v>
      </c>
      <c r="M53" s="10">
        <v>0.872</v>
      </c>
      <c r="N53" s="10">
        <v>0.58450000000000002</v>
      </c>
      <c r="O53" s="10">
        <v>0.30099999999999999</v>
      </c>
      <c r="P53" s="10">
        <v>0.248</v>
      </c>
      <c r="Q53" s="10">
        <v>0.39850000000000002</v>
      </c>
      <c r="R53" s="10">
        <v>0.46300000000000002</v>
      </c>
      <c r="S53" s="10">
        <v>0.39200000000000002</v>
      </c>
      <c r="T53" s="10">
        <v>0.124</v>
      </c>
      <c r="U53" s="10">
        <v>4.9000000000000002E-2</v>
      </c>
    </row>
    <row r="54" spans="1:21" x14ac:dyDescent="0.2">
      <c r="A54" s="10" t="s">
        <v>67</v>
      </c>
      <c r="B54" s="10">
        <v>9.7500000000000003E-2</v>
      </c>
      <c r="C54" s="10">
        <v>2.6499999999999999E-2</v>
      </c>
      <c r="D54" s="10">
        <v>3.5499999999999997E-2</v>
      </c>
      <c r="E54" s="10">
        <v>5.0999999999999997E-2</v>
      </c>
      <c r="F54" s="10">
        <v>0.17899999999999999</v>
      </c>
      <c r="G54" s="10">
        <v>8.9999999999999993E-3</v>
      </c>
      <c r="H54" s="10">
        <v>4.0000000000000001E-3</v>
      </c>
      <c r="I54" s="10">
        <v>2.6499999999999999E-2</v>
      </c>
      <c r="J54" s="10">
        <v>1.2999999999999999E-2</v>
      </c>
      <c r="K54" s="10">
        <v>9.9500000000000005E-2</v>
      </c>
      <c r="L54" s="10">
        <v>4.8500000000000001E-2</v>
      </c>
      <c r="M54" s="10">
        <v>5.2999999999999999E-2</v>
      </c>
      <c r="N54" s="10">
        <v>0.04</v>
      </c>
      <c r="O54" s="10">
        <v>1.55E-2</v>
      </c>
      <c r="P54" s="10">
        <v>6.4999999999999997E-3</v>
      </c>
      <c r="Q54" s="10">
        <v>1.0999999999999999E-2</v>
      </c>
      <c r="R54" s="10">
        <v>6.4999999999999997E-3</v>
      </c>
      <c r="S54" s="10">
        <v>6.4999999999999997E-3</v>
      </c>
      <c r="T54" s="10">
        <v>2E-3</v>
      </c>
      <c r="U54" s="10">
        <v>2.5250000000000002E-2</v>
      </c>
    </row>
    <row r="55" spans="1:21" x14ac:dyDescent="0.2">
      <c r="A55" s="10" t="s">
        <v>68</v>
      </c>
      <c r="B55" s="10">
        <v>7.7015000000000002</v>
      </c>
      <c r="C55" s="10">
        <v>3.4384999999999999</v>
      </c>
      <c r="D55" s="10">
        <v>5.952</v>
      </c>
      <c r="E55" s="10">
        <v>3.7490000000000001</v>
      </c>
      <c r="F55" s="10">
        <v>0.128</v>
      </c>
      <c r="G55" s="10">
        <v>7.5175000000000001</v>
      </c>
      <c r="H55" s="10">
        <v>6.3840000000000003</v>
      </c>
      <c r="I55" s="10">
        <v>0.372</v>
      </c>
      <c r="J55" s="10">
        <v>4.1405000000000003</v>
      </c>
      <c r="K55" s="10">
        <v>1.1120000000000001</v>
      </c>
      <c r="L55" s="10">
        <v>3.4455</v>
      </c>
      <c r="M55" s="10">
        <v>3.915</v>
      </c>
      <c r="N55" s="10">
        <v>3.8414999999999999</v>
      </c>
      <c r="O55" s="10">
        <v>2.3384999999999998</v>
      </c>
      <c r="P55" s="10">
        <v>2.7854999999999999</v>
      </c>
      <c r="Q55" s="10">
        <v>2.7345000000000002</v>
      </c>
      <c r="R55" s="10">
        <v>3.056</v>
      </c>
      <c r="S55" s="10">
        <v>3.3079999999999998</v>
      </c>
      <c r="T55" s="10">
        <v>4.1319999999999997</v>
      </c>
      <c r="U55" s="10">
        <v>3.68</v>
      </c>
    </row>
    <row r="56" spans="1:21" x14ac:dyDescent="0.2">
      <c r="A56" s="10" t="s">
        <v>69</v>
      </c>
      <c r="B56" s="10">
        <v>0.221</v>
      </c>
      <c r="C56" s="10" t="s">
        <v>17</v>
      </c>
      <c r="D56" s="10">
        <v>0.32950000000000002</v>
      </c>
      <c r="E56" s="10">
        <v>0.19500000000000001</v>
      </c>
      <c r="F56" s="10">
        <v>0.1835</v>
      </c>
      <c r="G56" s="10">
        <v>0.13300000000000001</v>
      </c>
      <c r="H56" s="10">
        <v>7.0999999999999994E-2</v>
      </c>
      <c r="I56" s="10">
        <v>2.1999999999999999E-2</v>
      </c>
      <c r="J56" s="10">
        <v>5.7500000000000002E-2</v>
      </c>
      <c r="K56" s="10">
        <v>7.4999999999999997E-2</v>
      </c>
      <c r="L56" s="10">
        <v>1.7500000000000002E-2</v>
      </c>
      <c r="M56" s="10">
        <v>4.65E-2</v>
      </c>
      <c r="N56" s="10">
        <v>0.124</v>
      </c>
      <c r="O56" s="10">
        <v>3.7499999999999999E-2</v>
      </c>
      <c r="P56" s="10">
        <v>2.6499999999999999E-2</v>
      </c>
      <c r="Q56" s="10">
        <v>7.7499999999999999E-2</v>
      </c>
      <c r="R56" s="10">
        <v>2.9000000000000001E-2</v>
      </c>
      <c r="S56" s="10">
        <v>2.4500000000000001E-2</v>
      </c>
      <c r="T56" s="10">
        <v>2.6499999999999999E-2</v>
      </c>
      <c r="U56" s="10">
        <v>0.04</v>
      </c>
    </row>
    <row r="57" spans="1:21" x14ac:dyDescent="0.2">
      <c r="A57" s="10" t="s">
        <v>70</v>
      </c>
      <c r="B57" s="10">
        <v>0.88100000000000001</v>
      </c>
      <c r="C57" s="10">
        <v>0.55549999999999999</v>
      </c>
      <c r="D57" s="10">
        <v>0.83699999999999997</v>
      </c>
      <c r="E57" s="10">
        <v>0.28799999999999998</v>
      </c>
      <c r="F57" s="10">
        <v>0.54700000000000004</v>
      </c>
      <c r="G57" s="10">
        <v>0.78800000000000003</v>
      </c>
      <c r="H57" s="10">
        <v>0.312</v>
      </c>
      <c r="I57" s="10">
        <v>0.22800000000000001</v>
      </c>
      <c r="J57" s="10">
        <v>0.36349999999999999</v>
      </c>
      <c r="K57" s="10">
        <v>0.27200000000000002</v>
      </c>
      <c r="L57" s="10">
        <v>0.2545</v>
      </c>
      <c r="M57" s="10" t="s">
        <v>17</v>
      </c>
      <c r="N57" s="10">
        <v>0.31900000000000001</v>
      </c>
      <c r="O57" s="10">
        <v>0.66</v>
      </c>
      <c r="P57" s="10">
        <v>0.436</v>
      </c>
      <c r="Q57" s="10">
        <v>0.3165</v>
      </c>
      <c r="R57" s="10">
        <v>0.81</v>
      </c>
      <c r="S57" s="10">
        <v>0.19</v>
      </c>
      <c r="T57" s="10">
        <v>0.28799999999999998</v>
      </c>
      <c r="U57" s="10">
        <v>0.312</v>
      </c>
    </row>
    <row r="58" spans="1:21" x14ac:dyDescent="0.2">
      <c r="A58" s="10" t="s">
        <v>71</v>
      </c>
      <c r="B58" s="10">
        <v>0.27250000000000002</v>
      </c>
      <c r="C58" s="10">
        <v>1.0999999999999999E-2</v>
      </c>
      <c r="D58" s="10">
        <v>2.4500000000000001E-2</v>
      </c>
      <c r="E58" s="10">
        <v>2.8500000000000001E-2</v>
      </c>
      <c r="F58" s="10">
        <v>1.2999999999999999E-2</v>
      </c>
      <c r="G58" s="10">
        <v>1.0999999999999999E-2</v>
      </c>
      <c r="H58" s="10">
        <v>5.0500000000000003E-2</v>
      </c>
      <c r="I58" s="10">
        <v>2.1999999999999999E-2</v>
      </c>
      <c r="J58" s="10">
        <v>0.04</v>
      </c>
      <c r="K58" s="10">
        <v>5.0999999999999997E-2</v>
      </c>
      <c r="L58" s="10">
        <v>4.2000000000000003E-2</v>
      </c>
      <c r="M58" s="10">
        <v>4.2000000000000003E-2</v>
      </c>
      <c r="N58" s="10">
        <v>2.6499999999999999E-2</v>
      </c>
      <c r="O58" s="10">
        <v>1.1005</v>
      </c>
      <c r="P58" s="10">
        <v>1.1160000000000001</v>
      </c>
      <c r="Q58" s="10">
        <v>0.26550000000000001</v>
      </c>
      <c r="R58" s="10">
        <v>0.47799999999999998</v>
      </c>
      <c r="S58" s="10">
        <v>0.82150000000000001</v>
      </c>
      <c r="T58" s="10">
        <v>0.92349999999999999</v>
      </c>
      <c r="U58" s="10">
        <v>0.64400000000000002</v>
      </c>
    </row>
    <row r="59" spans="1:21" x14ac:dyDescent="0.2">
      <c r="A59" s="10" t="s">
        <v>72</v>
      </c>
      <c r="B59" s="10">
        <v>0.24349999999999999</v>
      </c>
      <c r="C59" s="10">
        <v>0.22800000000000001</v>
      </c>
      <c r="D59" s="10">
        <v>6.2E-2</v>
      </c>
      <c r="E59" s="10">
        <v>6.6500000000000004E-2</v>
      </c>
      <c r="F59" s="10">
        <v>0.14199999999999999</v>
      </c>
      <c r="G59" s="10">
        <v>1.55E-2</v>
      </c>
      <c r="H59" s="10">
        <v>0.16400000000000001</v>
      </c>
      <c r="I59" s="10">
        <v>0.1195</v>
      </c>
      <c r="J59" s="10">
        <v>2.4E-2</v>
      </c>
      <c r="K59" s="10">
        <v>4.9000000000000002E-2</v>
      </c>
      <c r="L59" s="10">
        <v>8.5000000000000006E-3</v>
      </c>
      <c r="M59" s="10" t="s">
        <v>17</v>
      </c>
      <c r="N59" s="10">
        <v>6.4999999999999997E-3</v>
      </c>
      <c r="O59" s="10">
        <v>4.0000000000000001E-3</v>
      </c>
      <c r="P59" s="10">
        <v>2.4E-2</v>
      </c>
      <c r="Q59" s="10">
        <v>6.4999999999999997E-3</v>
      </c>
      <c r="R59" s="10">
        <v>6.4999999999999997E-3</v>
      </c>
      <c r="S59" s="10">
        <v>2E-3</v>
      </c>
      <c r="T59" s="10">
        <v>0.01</v>
      </c>
      <c r="U59" s="10">
        <v>2.6499999999999999E-2</v>
      </c>
    </row>
    <row r="60" spans="1:21" x14ac:dyDescent="0.2">
      <c r="A60" s="10" t="s">
        <v>73</v>
      </c>
      <c r="B60" s="10">
        <v>0.32300000000000001</v>
      </c>
      <c r="C60" s="10">
        <v>0.31900000000000001</v>
      </c>
      <c r="D60" s="10">
        <v>1.55E-2</v>
      </c>
      <c r="E60" s="10">
        <v>9.5500000000000002E-2</v>
      </c>
      <c r="F60" s="10">
        <v>1.7999999999999999E-2</v>
      </c>
      <c r="G60" s="10">
        <v>0.08</v>
      </c>
      <c r="H60" s="10">
        <v>6.2E-2</v>
      </c>
      <c r="I60" s="10">
        <v>9.2999999999999999E-2</v>
      </c>
      <c r="J60" s="10">
        <v>2.6499999999999999E-2</v>
      </c>
      <c r="K60" s="10">
        <v>0.23449999999999999</v>
      </c>
      <c r="L60" s="10">
        <v>4.65E-2</v>
      </c>
      <c r="M60" s="10">
        <v>0.02</v>
      </c>
      <c r="N60" s="10">
        <v>3.1E-2</v>
      </c>
      <c r="O60" s="10">
        <v>2.6499999999999999E-2</v>
      </c>
      <c r="P60" s="10">
        <v>0.1105</v>
      </c>
      <c r="Q60" s="10">
        <v>1.55E-2</v>
      </c>
      <c r="R60" s="10">
        <v>2.4500000000000001E-2</v>
      </c>
      <c r="S60" s="10">
        <v>1.0999999999999999E-2</v>
      </c>
      <c r="T60" s="10">
        <v>2.4500000000000001E-2</v>
      </c>
      <c r="U60" s="10">
        <v>2.4500000000000001E-2</v>
      </c>
    </row>
    <row r="61" spans="1:21" x14ac:dyDescent="0.2">
      <c r="A61" s="10" t="s">
        <v>74</v>
      </c>
      <c r="B61" s="10">
        <v>1.1359999999999999</v>
      </c>
      <c r="C61" s="10">
        <v>0.3075</v>
      </c>
      <c r="D61" s="10">
        <v>0.751</v>
      </c>
      <c r="E61" s="10">
        <v>5.7500000000000002E-2</v>
      </c>
      <c r="F61" s="10">
        <v>0.39450000000000002</v>
      </c>
      <c r="G61" s="10">
        <v>0.21249999999999999</v>
      </c>
      <c r="H61" s="10">
        <v>0.496</v>
      </c>
      <c r="I61" s="10">
        <v>0.70399999999999996</v>
      </c>
      <c r="J61" s="10">
        <v>0.96499999999999997</v>
      </c>
      <c r="K61" s="10">
        <v>0.43149999999999999</v>
      </c>
      <c r="L61" s="10">
        <v>0.80400000000000005</v>
      </c>
      <c r="M61" s="10">
        <v>0.63100000000000001</v>
      </c>
      <c r="N61" s="10">
        <v>0.3765</v>
      </c>
      <c r="O61" s="10">
        <v>0.66649999999999998</v>
      </c>
      <c r="P61" s="10">
        <v>0.61550000000000005</v>
      </c>
      <c r="Q61" s="10">
        <v>0.89249999999999996</v>
      </c>
      <c r="R61" s="10">
        <v>0.60450000000000004</v>
      </c>
      <c r="S61" s="10">
        <v>0.46750000000000003</v>
      </c>
      <c r="T61" s="10">
        <v>0.41149999999999998</v>
      </c>
      <c r="U61" s="10">
        <v>0.3805</v>
      </c>
    </row>
    <row r="62" spans="1:21" x14ac:dyDescent="0.2">
      <c r="A62" s="10" t="s">
        <v>75</v>
      </c>
      <c r="B62" s="10">
        <v>0.1885</v>
      </c>
      <c r="C62" s="10">
        <v>0.25900000000000001</v>
      </c>
      <c r="D62" s="10">
        <v>0.13500000000000001</v>
      </c>
      <c r="E62" s="10">
        <v>4.4499999999999998E-2</v>
      </c>
      <c r="F62" s="10">
        <v>1.7999999999999999E-2</v>
      </c>
      <c r="G62" s="10">
        <v>5.7500000000000002E-2</v>
      </c>
      <c r="H62" s="10">
        <v>3.5499999999999997E-2</v>
      </c>
      <c r="I62" s="10">
        <v>0.06</v>
      </c>
      <c r="J62" s="10">
        <v>2.1034999999999999</v>
      </c>
      <c r="K62" s="10">
        <v>8.6499999999999994E-2</v>
      </c>
      <c r="L62" s="10">
        <v>0.76400000000000001</v>
      </c>
      <c r="M62" s="10" t="s">
        <v>17</v>
      </c>
      <c r="N62" s="10">
        <v>0.5665</v>
      </c>
      <c r="O62" s="10">
        <v>0.61599999999999999</v>
      </c>
      <c r="P62" s="10">
        <v>0.86099999999999999</v>
      </c>
      <c r="Q62" s="10">
        <v>1.2330000000000001</v>
      </c>
      <c r="R62" s="10">
        <v>1.55E-2</v>
      </c>
      <c r="S62" s="10">
        <v>1.2999999999999999E-2</v>
      </c>
      <c r="T62" s="10">
        <v>0.45250000000000001</v>
      </c>
      <c r="U62" s="10">
        <v>0.55100000000000005</v>
      </c>
    </row>
    <row r="63" spans="1:21" x14ac:dyDescent="0.2">
      <c r="A63" s="10" t="s">
        <v>76</v>
      </c>
      <c r="B63" s="10">
        <v>0.02</v>
      </c>
      <c r="C63" s="10">
        <v>0.46700000000000003</v>
      </c>
      <c r="D63" s="10">
        <v>6.6000000000000003E-2</v>
      </c>
      <c r="E63" s="10">
        <v>3.5499999999999997E-2</v>
      </c>
      <c r="F63" s="10">
        <v>1.7999999999999999E-2</v>
      </c>
      <c r="G63" s="10">
        <v>1.7999999999999999E-2</v>
      </c>
      <c r="H63" s="10">
        <v>0.155</v>
      </c>
      <c r="I63" s="10">
        <v>4.3999999999999997E-2</v>
      </c>
      <c r="J63" s="10">
        <v>3.3500000000000002E-2</v>
      </c>
      <c r="K63" s="10">
        <v>6.4500000000000002E-2</v>
      </c>
      <c r="L63" s="10">
        <v>0.51800000000000002</v>
      </c>
      <c r="M63" s="10">
        <v>2.6499999999999999E-2</v>
      </c>
      <c r="N63" s="10">
        <v>5.7500000000000002E-2</v>
      </c>
      <c r="O63" s="10">
        <v>1.7999999999999999E-2</v>
      </c>
      <c r="P63" s="10">
        <v>3.1E-2</v>
      </c>
      <c r="Q63" s="10">
        <v>8.9999999999999993E-3</v>
      </c>
      <c r="R63" s="10">
        <v>2.1999999999999999E-2</v>
      </c>
      <c r="S63" s="10">
        <v>1.2135</v>
      </c>
      <c r="T63" s="10">
        <v>4.3999999999999997E-2</v>
      </c>
      <c r="U63" s="10">
        <v>1.7500000000000002E-2</v>
      </c>
    </row>
    <row r="64" spans="1:21" x14ac:dyDescent="0.2">
      <c r="A64" s="10" t="s">
        <v>77</v>
      </c>
      <c r="B64" s="10">
        <v>0.155</v>
      </c>
      <c r="C64" s="10">
        <v>9.2999999999999999E-2</v>
      </c>
      <c r="D64" s="10">
        <v>8.9999999999999993E-3</v>
      </c>
      <c r="E64" s="10" t="s">
        <v>17</v>
      </c>
      <c r="F64" s="10">
        <v>3.5000000000000003E-2</v>
      </c>
      <c r="G64" s="10">
        <v>1.2999999999999999E-2</v>
      </c>
      <c r="H64" s="10">
        <v>4.9000000000000002E-2</v>
      </c>
      <c r="I64" s="10">
        <v>1.7999999999999999E-2</v>
      </c>
      <c r="J64" s="10">
        <v>2.7E-2</v>
      </c>
      <c r="K64" s="10">
        <v>8.9999999999999993E-3</v>
      </c>
      <c r="L64" s="10">
        <v>0.55600000000000005</v>
      </c>
      <c r="M64" s="10">
        <v>6.2E-2</v>
      </c>
      <c r="N64" s="10">
        <v>2.1999999999999999E-2</v>
      </c>
      <c r="O64" s="10">
        <v>4.0000000000000001E-3</v>
      </c>
      <c r="P64" s="10">
        <v>4.9000000000000002E-2</v>
      </c>
      <c r="Q64" s="10">
        <v>0.27</v>
      </c>
      <c r="R64" s="10">
        <v>8.9999999999999993E-3</v>
      </c>
      <c r="S64" s="10">
        <v>2.1999999999999999E-2</v>
      </c>
      <c r="T64" s="10">
        <v>0.13300000000000001</v>
      </c>
      <c r="U64" s="10">
        <v>2.7E-2</v>
      </c>
    </row>
    <row r="65" spans="1:21" x14ac:dyDescent="0.2">
      <c r="A65" s="10" t="s">
        <v>78</v>
      </c>
      <c r="B65" s="10" t="s">
        <v>17</v>
      </c>
      <c r="C65" s="10">
        <v>0.99850000000000005</v>
      </c>
      <c r="D65" s="10">
        <v>1.758</v>
      </c>
      <c r="E65" s="10">
        <v>0.155</v>
      </c>
      <c r="F65" s="10">
        <v>0.20150000000000001</v>
      </c>
      <c r="G65" s="10">
        <v>0.22800000000000001</v>
      </c>
      <c r="H65" s="10">
        <v>0.27050000000000002</v>
      </c>
      <c r="I65" s="10">
        <v>0.64200000000000002</v>
      </c>
      <c r="J65" s="10">
        <v>0.71099999999999997</v>
      </c>
      <c r="K65" s="10">
        <v>3.0070000000000001</v>
      </c>
      <c r="L65" s="10">
        <v>2.5045000000000002</v>
      </c>
      <c r="M65" s="10" t="s">
        <v>17</v>
      </c>
      <c r="N65" s="10">
        <v>6.2E-2</v>
      </c>
      <c r="O65" s="10">
        <v>8.8999999999999996E-2</v>
      </c>
      <c r="P65" s="10">
        <v>1.034</v>
      </c>
      <c r="Q65" s="10">
        <v>7.2140000000000004</v>
      </c>
      <c r="R65" s="10">
        <v>2.5994999999999999</v>
      </c>
      <c r="S65" s="10">
        <v>0.66200000000000003</v>
      </c>
      <c r="T65" s="10">
        <v>0.06</v>
      </c>
      <c r="U65" s="10">
        <v>9.2999999999999999E-2</v>
      </c>
    </row>
    <row r="66" spans="1:21" x14ac:dyDescent="0.2">
      <c r="A66" s="10" t="s">
        <v>79</v>
      </c>
      <c r="B66" s="10" t="s">
        <v>17</v>
      </c>
      <c r="C66" s="10" t="s">
        <v>17</v>
      </c>
      <c r="D66" s="10" t="s">
        <v>17</v>
      </c>
      <c r="E66" s="10" t="s">
        <v>17</v>
      </c>
      <c r="F66" s="10">
        <v>0.13300000000000001</v>
      </c>
      <c r="G66" s="10">
        <v>3.1E-2</v>
      </c>
      <c r="H66" s="10">
        <v>6.2E-2</v>
      </c>
      <c r="I66" s="10">
        <v>5.8000000000000003E-2</v>
      </c>
      <c r="J66" s="10">
        <v>0.08</v>
      </c>
      <c r="K66" s="10">
        <v>0.1265</v>
      </c>
      <c r="L66" s="10">
        <v>6.6000000000000003E-2</v>
      </c>
      <c r="M66" s="10" t="s">
        <v>17</v>
      </c>
      <c r="N66" s="10">
        <v>2.1999999999999999E-2</v>
      </c>
      <c r="O66" s="10" t="s">
        <v>17</v>
      </c>
      <c r="P66" s="10">
        <v>2.1999999999999999E-2</v>
      </c>
      <c r="Q66" s="10">
        <v>3.1E-2</v>
      </c>
      <c r="R66" s="10">
        <v>4.2000000000000003E-2</v>
      </c>
      <c r="S66" s="10" t="s">
        <v>17</v>
      </c>
      <c r="T66" s="10">
        <v>1.7500000000000002E-2</v>
      </c>
      <c r="U66" s="10">
        <v>5.2999999999999999E-2</v>
      </c>
    </row>
    <row r="67" spans="1:21" x14ac:dyDescent="0.2">
      <c r="A67" s="10" t="s">
        <v>80</v>
      </c>
      <c r="B67" s="10">
        <v>8.5984999999999996</v>
      </c>
      <c r="C67" s="10">
        <v>4.2889999999999997</v>
      </c>
      <c r="D67" s="10">
        <v>7.1079999999999997</v>
      </c>
      <c r="E67" s="10">
        <v>9.8230000000000004</v>
      </c>
      <c r="F67" s="10">
        <v>6.7954999999999997</v>
      </c>
      <c r="G67" s="10">
        <v>3.944</v>
      </c>
      <c r="H67" s="10">
        <v>4.6280000000000001</v>
      </c>
      <c r="I67" s="10">
        <v>2.4710000000000001</v>
      </c>
      <c r="J67" s="10">
        <v>5.2965</v>
      </c>
      <c r="K67" s="10">
        <v>6.4969999999999999</v>
      </c>
      <c r="L67" s="10">
        <v>7.0149999999999997</v>
      </c>
      <c r="M67" s="10">
        <v>7.1189999999999998</v>
      </c>
      <c r="N67" s="10">
        <v>9.0739999999999998</v>
      </c>
      <c r="O67" s="10">
        <v>9.4109999999999996</v>
      </c>
      <c r="P67" s="10">
        <v>10.1235</v>
      </c>
      <c r="Q67" s="10">
        <v>9.8360000000000003</v>
      </c>
      <c r="R67" s="10">
        <v>8.3390000000000004</v>
      </c>
      <c r="S67" s="10">
        <v>8.266</v>
      </c>
      <c r="T67" s="10">
        <v>8.3390000000000004</v>
      </c>
      <c r="U67" s="10">
        <v>8.4365000000000006</v>
      </c>
    </row>
    <row r="68" spans="1:21" x14ac:dyDescent="0.2">
      <c r="A68" s="10" t="s">
        <v>81</v>
      </c>
      <c r="B68" s="10">
        <v>1.0035000000000001</v>
      </c>
      <c r="C68" s="10">
        <v>0.46500000000000002</v>
      </c>
      <c r="D68" s="10">
        <v>0.24399999999999999</v>
      </c>
      <c r="E68" s="10">
        <v>3.7499999999999999E-2</v>
      </c>
      <c r="F68" s="10">
        <v>0.53149999999999997</v>
      </c>
      <c r="G68" s="10">
        <v>0.25900000000000001</v>
      </c>
      <c r="H68" s="10">
        <v>0.26800000000000002</v>
      </c>
      <c r="I68" s="10">
        <v>0.58499999999999996</v>
      </c>
      <c r="J68" s="10">
        <v>0.32350000000000001</v>
      </c>
      <c r="K68" s="10">
        <v>0.57599999999999996</v>
      </c>
      <c r="L68" s="10">
        <v>0.151</v>
      </c>
      <c r="M68" s="10">
        <v>0.49349999999999999</v>
      </c>
      <c r="N68" s="10">
        <v>0.70399999999999996</v>
      </c>
      <c r="O68" s="10">
        <v>0.69099999999999995</v>
      </c>
      <c r="P68" s="10">
        <v>0.4365</v>
      </c>
      <c r="Q68" s="10">
        <v>0.45350000000000001</v>
      </c>
      <c r="R68" s="10">
        <v>0.57799999999999996</v>
      </c>
      <c r="S68" s="10">
        <v>0.50900000000000001</v>
      </c>
      <c r="T68" s="10">
        <v>0.65800000000000003</v>
      </c>
      <c r="U68" s="10">
        <v>0.42499999999999999</v>
      </c>
    </row>
    <row r="69" spans="1:21" x14ac:dyDescent="0.2">
      <c r="A69" s="10" t="s">
        <v>82</v>
      </c>
      <c r="B69" s="10">
        <v>0.28799999999999998</v>
      </c>
      <c r="C69" s="10">
        <v>4.2000000000000003E-2</v>
      </c>
      <c r="D69" s="10">
        <v>8.4000000000000005E-2</v>
      </c>
      <c r="E69" s="10">
        <v>0.126</v>
      </c>
      <c r="F69" s="10">
        <v>0.23899999999999999</v>
      </c>
      <c r="G69" s="10">
        <v>2.4500000000000001E-2</v>
      </c>
      <c r="H69" s="10">
        <v>1.0999999999999999E-2</v>
      </c>
      <c r="I69" s="10">
        <v>3.1E-2</v>
      </c>
      <c r="J69" s="10">
        <v>6.2E-2</v>
      </c>
      <c r="K69" s="10">
        <v>0.13300000000000001</v>
      </c>
      <c r="L69" s="10">
        <v>9.7500000000000003E-2</v>
      </c>
      <c r="M69" s="10">
        <v>7.4999999999999997E-2</v>
      </c>
      <c r="N69" s="10">
        <v>5.0500000000000003E-2</v>
      </c>
      <c r="O69" s="10">
        <v>9.0999999999999998E-2</v>
      </c>
      <c r="P69" s="10">
        <v>4.65E-2</v>
      </c>
      <c r="Q69" s="10">
        <v>0.08</v>
      </c>
      <c r="R69" s="10">
        <v>8.4000000000000005E-2</v>
      </c>
      <c r="S69" s="10">
        <v>0.14399999999999999</v>
      </c>
      <c r="T69" s="10">
        <v>4.3999999999999997E-2</v>
      </c>
      <c r="U69" s="10">
        <v>6.4999999999999997E-3</v>
      </c>
    </row>
    <row r="70" spans="1:21" x14ac:dyDescent="0.2">
      <c r="A70" s="10" t="s">
        <v>83</v>
      </c>
      <c r="B70" s="10">
        <v>3.2949999999999999</v>
      </c>
      <c r="C70" s="10">
        <v>1.88</v>
      </c>
      <c r="D70" s="10" t="s">
        <v>17</v>
      </c>
      <c r="E70" s="10">
        <v>1.1025</v>
      </c>
      <c r="F70" s="10">
        <v>0.84850000000000003</v>
      </c>
      <c r="G70" s="10">
        <v>0.61550000000000005</v>
      </c>
      <c r="H70" s="10">
        <v>2.121</v>
      </c>
      <c r="I70" s="10">
        <v>0.89900000000000002</v>
      </c>
      <c r="J70" s="10">
        <v>2.0375000000000001</v>
      </c>
      <c r="K70" s="10">
        <v>1.2865</v>
      </c>
      <c r="L70" s="10">
        <v>0.89900000000000002</v>
      </c>
      <c r="M70" s="10">
        <v>0.64649999999999996</v>
      </c>
      <c r="N70" s="10">
        <v>0.79049999999999998</v>
      </c>
      <c r="O70" s="10">
        <v>0.58250000000000002</v>
      </c>
      <c r="P70" s="10">
        <v>1.22</v>
      </c>
      <c r="Q70" s="10">
        <v>1.0629999999999999</v>
      </c>
      <c r="R70" s="10">
        <v>0.69099999999999995</v>
      </c>
      <c r="S70" s="10">
        <v>1.397</v>
      </c>
      <c r="T70" s="10">
        <v>1.8794999999999999</v>
      </c>
      <c r="U70" s="10">
        <v>1.7805</v>
      </c>
    </row>
    <row r="71" spans="1:21" x14ac:dyDescent="0.2">
      <c r="A71" s="10" t="s">
        <v>84</v>
      </c>
      <c r="B71" s="10">
        <v>1.147</v>
      </c>
      <c r="C71" s="10" t="s">
        <v>17</v>
      </c>
      <c r="D71" s="10">
        <v>0.29899999999999999</v>
      </c>
      <c r="E71" s="10">
        <v>2.7E-2</v>
      </c>
      <c r="F71" s="10" t="s">
        <v>17</v>
      </c>
      <c r="G71" s="10">
        <v>0.12</v>
      </c>
      <c r="H71" s="10">
        <v>0.04</v>
      </c>
      <c r="I71" s="10">
        <v>5.0999999999999997E-2</v>
      </c>
      <c r="J71" s="10">
        <v>0.26150000000000001</v>
      </c>
      <c r="K71" s="10">
        <v>0.06</v>
      </c>
      <c r="L71" s="10">
        <v>7.7499999999999999E-2</v>
      </c>
      <c r="M71" s="10" t="s">
        <v>17</v>
      </c>
      <c r="N71" s="10">
        <v>4.2000000000000003E-2</v>
      </c>
      <c r="O71" s="10">
        <v>0.115</v>
      </c>
      <c r="P71" s="10">
        <v>0.36499999999999999</v>
      </c>
      <c r="Q71" s="10">
        <v>0.26550000000000001</v>
      </c>
      <c r="R71" s="10">
        <v>0.63349999999999995</v>
      </c>
      <c r="S71" s="10">
        <v>0.2505</v>
      </c>
      <c r="T71" s="10">
        <v>0.18149999999999999</v>
      </c>
      <c r="U71" s="10">
        <v>0.1885</v>
      </c>
    </row>
    <row r="72" spans="1:21" x14ac:dyDescent="0.2">
      <c r="A72" s="10" t="s">
        <v>85</v>
      </c>
      <c r="B72" s="10">
        <v>43.980499999999999</v>
      </c>
      <c r="C72" s="10">
        <v>23.679500000000001</v>
      </c>
      <c r="D72" s="10">
        <v>42.695999999999998</v>
      </c>
      <c r="E72" s="10">
        <v>37.893500000000003</v>
      </c>
      <c r="F72" s="10">
        <v>28.095500000000001</v>
      </c>
      <c r="G72" s="10">
        <v>36.979500000000002</v>
      </c>
      <c r="H72" s="10">
        <v>33.894500000000001</v>
      </c>
      <c r="I72" s="10">
        <v>21.318999999999999</v>
      </c>
      <c r="J72" s="10">
        <v>37.457000000000001</v>
      </c>
      <c r="K72" s="10">
        <v>21.9725</v>
      </c>
      <c r="L72" s="10">
        <v>20.646000000000001</v>
      </c>
      <c r="M72" s="10">
        <v>30.929500000000001</v>
      </c>
      <c r="N72" s="10">
        <v>33.081499999999998</v>
      </c>
      <c r="O72" s="10">
        <v>26.753</v>
      </c>
      <c r="P72" s="10">
        <v>30.869499999999999</v>
      </c>
      <c r="Q72" s="10">
        <v>33.3675</v>
      </c>
      <c r="R72" s="10">
        <v>34.645000000000003</v>
      </c>
      <c r="S72" s="10">
        <v>37.235500000000002</v>
      </c>
      <c r="T72" s="10">
        <v>39.192999999999998</v>
      </c>
      <c r="U72" s="10">
        <v>45.747500000000002</v>
      </c>
    </row>
    <row r="73" spans="1:21" x14ac:dyDescent="0.2">
      <c r="A73" s="10" t="s">
        <v>86</v>
      </c>
      <c r="B73" s="10">
        <v>8.6499999999999994E-2</v>
      </c>
      <c r="C73" s="10">
        <v>8.9999999999999993E-3</v>
      </c>
      <c r="D73" s="10">
        <v>2.4500000000000001E-2</v>
      </c>
      <c r="E73" s="10">
        <v>5.3499999999999999E-2</v>
      </c>
      <c r="F73" s="10">
        <v>2.6499999999999999E-2</v>
      </c>
      <c r="G73" s="10">
        <v>0.38750000000000001</v>
      </c>
      <c r="H73" s="10">
        <v>4.4499999999999998E-2</v>
      </c>
      <c r="I73" s="10">
        <v>8.8499999999999995E-2</v>
      </c>
      <c r="J73" s="10">
        <v>5.5E-2</v>
      </c>
      <c r="K73" s="10">
        <v>0.113</v>
      </c>
      <c r="L73" s="10">
        <v>0.153</v>
      </c>
      <c r="M73" s="10" t="s">
        <v>17</v>
      </c>
      <c r="N73" s="10">
        <v>8.4000000000000005E-2</v>
      </c>
      <c r="O73" s="10">
        <v>4.9000000000000002E-2</v>
      </c>
      <c r="P73" s="10">
        <v>4.2500000000000003E-2</v>
      </c>
      <c r="Q73" s="10">
        <v>0.2215</v>
      </c>
      <c r="R73" s="10">
        <v>9.7500000000000003E-2</v>
      </c>
      <c r="S73" s="10">
        <v>9.9500000000000005E-2</v>
      </c>
      <c r="T73" s="10">
        <v>8.4000000000000005E-2</v>
      </c>
      <c r="U73" s="10">
        <v>6.4000000000000001E-2</v>
      </c>
    </row>
    <row r="74" spans="1:21" x14ac:dyDescent="0.2">
      <c r="A74" s="10" t="s">
        <v>87</v>
      </c>
      <c r="B74" s="10">
        <v>9.2999999999999999E-2</v>
      </c>
      <c r="C74" s="10">
        <v>8.5000000000000006E-3</v>
      </c>
      <c r="D74" s="10">
        <v>3.95E-2</v>
      </c>
      <c r="E74" s="10">
        <v>5.2999999999999999E-2</v>
      </c>
      <c r="F74" s="10">
        <v>0.10199999999999999</v>
      </c>
      <c r="G74" s="10">
        <v>0.06</v>
      </c>
      <c r="H74" s="10">
        <v>0.126</v>
      </c>
      <c r="I74" s="10">
        <v>5.5500000000000001E-2</v>
      </c>
      <c r="J74" s="10">
        <v>4.65E-2</v>
      </c>
      <c r="K74" s="10">
        <v>9.0999999999999998E-2</v>
      </c>
      <c r="L74" s="10">
        <v>9.7000000000000003E-2</v>
      </c>
      <c r="M74" s="10">
        <v>0.1265</v>
      </c>
      <c r="N74" s="10">
        <v>9.0999999999999998E-2</v>
      </c>
      <c r="O74" s="10">
        <v>8.5999999999999993E-2</v>
      </c>
      <c r="P74" s="10">
        <v>7.2999999999999995E-2</v>
      </c>
      <c r="Q74" s="10">
        <v>0.1085</v>
      </c>
      <c r="R74" s="10">
        <v>0.1085</v>
      </c>
      <c r="S74" s="10">
        <v>9.5000000000000001E-2</v>
      </c>
      <c r="T74" s="10">
        <v>8.8499999999999995E-2</v>
      </c>
      <c r="U74" s="10">
        <v>0.122</v>
      </c>
    </row>
    <row r="75" spans="1:21" x14ac:dyDescent="0.2">
      <c r="A75" s="10" t="s">
        <v>88</v>
      </c>
      <c r="B75" s="10">
        <v>9.9500000000000005E-2</v>
      </c>
      <c r="C75" s="10">
        <v>3.5000000000000003E-2</v>
      </c>
      <c r="D75" s="10">
        <v>0.1265</v>
      </c>
      <c r="E75" s="10">
        <v>4.2000000000000003E-2</v>
      </c>
      <c r="F75" s="10">
        <v>1.55E-2</v>
      </c>
      <c r="G75" s="10">
        <v>3.5000000000000003E-2</v>
      </c>
      <c r="H75" s="10">
        <v>3.5000000000000003E-2</v>
      </c>
      <c r="I75" s="10">
        <v>0.27</v>
      </c>
      <c r="J75" s="10">
        <v>3.1E-2</v>
      </c>
      <c r="K75" s="10">
        <v>0.08</v>
      </c>
      <c r="L75" s="10">
        <v>0.29699999999999999</v>
      </c>
      <c r="M75" s="10">
        <v>9.2999999999999999E-2</v>
      </c>
      <c r="N75" s="10">
        <v>0.23499999999999999</v>
      </c>
      <c r="O75" s="10">
        <v>0.1595</v>
      </c>
      <c r="P75" s="10">
        <v>0.10199999999999999</v>
      </c>
      <c r="Q75" s="10">
        <v>0.12</v>
      </c>
      <c r="R75" s="10">
        <v>9.2999999999999999E-2</v>
      </c>
      <c r="S75" s="10">
        <v>0.16400000000000001</v>
      </c>
      <c r="T75" s="10">
        <v>0.19500000000000001</v>
      </c>
      <c r="U75" s="10">
        <v>0.16400000000000001</v>
      </c>
    </row>
    <row r="76" spans="1:21" x14ac:dyDescent="0.2">
      <c r="A76" s="10" t="s">
        <v>89</v>
      </c>
      <c r="B76" s="10" t="s">
        <v>17</v>
      </c>
      <c r="C76" s="10" t="s">
        <v>17</v>
      </c>
      <c r="D76" s="10" t="s">
        <v>17</v>
      </c>
      <c r="E76" s="10" t="s">
        <v>17</v>
      </c>
      <c r="F76" s="10" t="s">
        <v>17</v>
      </c>
      <c r="G76" s="10" t="s">
        <v>17</v>
      </c>
      <c r="H76" s="10" t="s">
        <v>17</v>
      </c>
      <c r="I76" s="10" t="s">
        <v>17</v>
      </c>
      <c r="J76" s="10" t="s">
        <v>17</v>
      </c>
      <c r="K76" s="10">
        <v>1.2999999999999999E-2</v>
      </c>
      <c r="L76" s="10">
        <v>3.1E-2</v>
      </c>
      <c r="M76" s="10">
        <v>4.0000000000000001E-3</v>
      </c>
      <c r="N76" s="10">
        <v>4.9000000000000002E-2</v>
      </c>
      <c r="O76" s="10">
        <v>0.06</v>
      </c>
      <c r="P76" s="10">
        <v>6.4999999999999997E-3</v>
      </c>
      <c r="Q76" s="10">
        <v>1.7999999999999999E-2</v>
      </c>
      <c r="R76" s="10">
        <v>8.5000000000000006E-3</v>
      </c>
      <c r="S76" s="10">
        <v>6.4999999999999997E-3</v>
      </c>
      <c r="T76" s="10">
        <v>1.0999999999999999E-2</v>
      </c>
      <c r="U76" s="10">
        <v>9.75E-3</v>
      </c>
    </row>
    <row r="77" spans="1:21" x14ac:dyDescent="0.2">
      <c r="A77" s="10" t="s">
        <v>90</v>
      </c>
      <c r="B77" s="10" t="s">
        <v>17</v>
      </c>
      <c r="C77" s="10" t="s">
        <v>17</v>
      </c>
      <c r="D77" s="10" t="s">
        <v>17</v>
      </c>
      <c r="E77" s="10" t="s">
        <v>17</v>
      </c>
      <c r="F77" s="10" t="s">
        <v>17</v>
      </c>
      <c r="G77" s="10">
        <v>3.4165000000000001</v>
      </c>
      <c r="H77" s="10">
        <v>0.14599999999999999</v>
      </c>
      <c r="I77" s="10">
        <v>0.25700000000000001</v>
      </c>
      <c r="J77" s="10">
        <v>0.1925</v>
      </c>
      <c r="K77" s="10">
        <v>0.155</v>
      </c>
      <c r="L77" s="10">
        <v>0.55400000000000005</v>
      </c>
      <c r="M77" s="10">
        <v>0.58650000000000002</v>
      </c>
      <c r="N77" s="10">
        <v>0.97899999999999998</v>
      </c>
      <c r="O77" s="10">
        <v>1.6205000000000001</v>
      </c>
      <c r="P77" s="10">
        <v>0.72199999999999998</v>
      </c>
      <c r="Q77" s="10">
        <v>0.54249999999999998</v>
      </c>
      <c r="R77" s="10">
        <v>0.48749999999999999</v>
      </c>
      <c r="S77" s="10">
        <v>0.38500000000000001</v>
      </c>
      <c r="T77" s="10">
        <v>1.2709999999999999</v>
      </c>
      <c r="U77" s="10">
        <v>0.85899999999999999</v>
      </c>
    </row>
    <row r="78" spans="1:21" x14ac:dyDescent="0.2">
      <c r="A78" s="10" t="s">
        <v>91</v>
      </c>
      <c r="B78" s="10">
        <v>0.27900000000000003</v>
      </c>
      <c r="C78" s="10">
        <v>0.498</v>
      </c>
      <c r="D78" s="10">
        <v>2.1999999999999999E-2</v>
      </c>
      <c r="E78" s="10">
        <v>0.04</v>
      </c>
      <c r="F78" s="10">
        <v>4.65E-2</v>
      </c>
      <c r="G78" s="10">
        <v>2.1999999999999999E-2</v>
      </c>
      <c r="H78" s="10">
        <v>4.3999999999999997E-2</v>
      </c>
      <c r="I78" s="10">
        <v>4.3999999999999997E-2</v>
      </c>
      <c r="J78" s="10">
        <v>3.7499999999999999E-2</v>
      </c>
      <c r="K78" s="10">
        <v>5.8000000000000003E-2</v>
      </c>
      <c r="L78" s="10">
        <v>0.128</v>
      </c>
      <c r="M78" s="10" t="s">
        <v>17</v>
      </c>
      <c r="N78" s="10">
        <v>3.5000000000000003E-2</v>
      </c>
      <c r="O78" s="10">
        <v>0.1125</v>
      </c>
      <c r="P78" s="10">
        <v>0.04</v>
      </c>
      <c r="Q78" s="10">
        <v>3.7999999999999999E-2</v>
      </c>
      <c r="R78" s="10">
        <v>1.7500000000000002E-2</v>
      </c>
      <c r="S78" s="10">
        <v>6.6000000000000003E-2</v>
      </c>
      <c r="T78" s="10">
        <v>1.2999999999999999E-2</v>
      </c>
      <c r="U78" s="10">
        <v>1.2999999999999999E-2</v>
      </c>
    </row>
    <row r="79" spans="1:21" x14ac:dyDescent="0.2">
      <c r="A79" s="10" t="s">
        <v>92</v>
      </c>
      <c r="B79" s="10">
        <v>0.60699999999999998</v>
      </c>
      <c r="C79" s="10">
        <v>2.7E-2</v>
      </c>
      <c r="D79" s="10">
        <v>9.0499999999999997E-2</v>
      </c>
      <c r="E79" s="10">
        <v>4.3999999999999997E-2</v>
      </c>
      <c r="F79" s="10">
        <v>5.2999999999999999E-2</v>
      </c>
      <c r="G79" s="10">
        <v>3.5000000000000003E-2</v>
      </c>
      <c r="H79" s="10">
        <v>9.2999999999999999E-2</v>
      </c>
      <c r="I79" s="10">
        <v>0.19900000000000001</v>
      </c>
      <c r="J79" s="10">
        <v>0.24399999999999999</v>
      </c>
      <c r="K79" s="10">
        <v>0.14599999999999999</v>
      </c>
      <c r="L79" s="10">
        <v>0.1595</v>
      </c>
      <c r="M79" s="10">
        <v>0.186</v>
      </c>
      <c r="N79" s="10">
        <v>0.111</v>
      </c>
      <c r="O79" s="10">
        <v>0.1</v>
      </c>
      <c r="P79" s="10">
        <v>0.14199999999999999</v>
      </c>
      <c r="Q79" s="10">
        <v>9.7000000000000003E-2</v>
      </c>
      <c r="R79" s="10">
        <v>0.115</v>
      </c>
      <c r="S79" s="10">
        <v>8.4500000000000006E-2</v>
      </c>
      <c r="T79" s="10">
        <v>8.8499999999999995E-2</v>
      </c>
      <c r="U79" s="10">
        <v>6.6000000000000003E-2</v>
      </c>
    </row>
    <row r="80" spans="1:21" x14ac:dyDescent="0.2">
      <c r="A80" s="10" t="s">
        <v>93</v>
      </c>
      <c r="B80" s="10" t="s">
        <v>17</v>
      </c>
      <c r="C80" s="10" t="s">
        <v>17</v>
      </c>
      <c r="D80" s="10" t="s">
        <v>17</v>
      </c>
      <c r="E80" s="10" t="s">
        <v>17</v>
      </c>
      <c r="F80" s="10" t="s">
        <v>17</v>
      </c>
      <c r="G80" s="10" t="s">
        <v>17</v>
      </c>
      <c r="H80" s="10" t="s">
        <v>17</v>
      </c>
      <c r="I80" s="10" t="s">
        <v>17</v>
      </c>
      <c r="J80" s="10">
        <v>1.28</v>
      </c>
      <c r="K80" s="10">
        <v>1.6695</v>
      </c>
      <c r="L80" s="10">
        <v>2.4445000000000001</v>
      </c>
      <c r="M80" s="10">
        <v>1.625</v>
      </c>
      <c r="N80" s="10">
        <v>1.3240000000000001</v>
      </c>
      <c r="O80" s="10">
        <v>0.78600000000000003</v>
      </c>
      <c r="P80" s="10">
        <v>0.96950000000000003</v>
      </c>
      <c r="Q80" s="10">
        <v>0.35</v>
      </c>
      <c r="R80" s="10">
        <v>1.9350000000000001</v>
      </c>
      <c r="S80" s="10">
        <v>3.0844999999999998</v>
      </c>
      <c r="T80" s="10">
        <v>2.2719999999999998</v>
      </c>
      <c r="U80" s="10">
        <v>2.9935</v>
      </c>
    </row>
    <row r="81" spans="1:21" x14ac:dyDescent="0.2">
      <c r="A81" s="10" t="s">
        <v>94</v>
      </c>
      <c r="B81" s="10">
        <v>0.30549999999999999</v>
      </c>
      <c r="C81" s="10">
        <v>4.0000000000000001E-3</v>
      </c>
      <c r="D81" s="10">
        <v>0.17249999999999999</v>
      </c>
      <c r="E81" s="10">
        <v>0.16400000000000001</v>
      </c>
      <c r="F81" s="10">
        <v>0.17299999999999999</v>
      </c>
      <c r="G81" s="10">
        <v>1.96</v>
      </c>
      <c r="H81" s="10">
        <v>0.443</v>
      </c>
      <c r="I81" s="10">
        <v>1.419</v>
      </c>
      <c r="J81" s="10">
        <v>2.524</v>
      </c>
      <c r="K81" s="10">
        <v>1.3705000000000001</v>
      </c>
      <c r="L81" s="10">
        <v>1.3905000000000001</v>
      </c>
      <c r="M81" s="10" t="s">
        <v>17</v>
      </c>
      <c r="N81" s="10">
        <v>2.0369999999999999</v>
      </c>
      <c r="O81" s="10">
        <v>3.16</v>
      </c>
      <c r="P81" s="10">
        <v>0.98750000000000004</v>
      </c>
      <c r="Q81" s="10">
        <v>0.91</v>
      </c>
      <c r="R81" s="10">
        <v>0.66649999999999998</v>
      </c>
      <c r="S81" s="10">
        <v>0.52900000000000003</v>
      </c>
      <c r="T81" s="10">
        <v>0.58250000000000002</v>
      </c>
      <c r="U81" s="10">
        <v>0.72399999999999998</v>
      </c>
    </row>
    <row r="82" spans="1:21" x14ac:dyDescent="0.2">
      <c r="A82" s="10" t="s">
        <v>95</v>
      </c>
      <c r="B82" s="10">
        <v>0.34949999999999998</v>
      </c>
      <c r="C82" s="10">
        <v>0.17449999999999999</v>
      </c>
      <c r="D82" s="10">
        <v>0.47199999999999998</v>
      </c>
      <c r="E82" s="10">
        <v>0.22600000000000001</v>
      </c>
      <c r="F82" s="10">
        <v>0.186</v>
      </c>
      <c r="G82" s="10">
        <v>0.27650000000000002</v>
      </c>
      <c r="H82" s="10">
        <v>0.31900000000000001</v>
      </c>
      <c r="I82" s="10">
        <v>7.2999999999999995E-2</v>
      </c>
      <c r="J82" s="10">
        <v>0.19950000000000001</v>
      </c>
      <c r="K82" s="10">
        <v>7.2999999999999995E-2</v>
      </c>
      <c r="L82" s="10">
        <v>0.153</v>
      </c>
      <c r="M82" s="10">
        <v>0.14799999999999999</v>
      </c>
      <c r="N82" s="10">
        <v>8.2000000000000003E-2</v>
      </c>
      <c r="O82" s="10">
        <v>0.22800000000000001</v>
      </c>
      <c r="P82" s="10">
        <v>0.35899999999999999</v>
      </c>
      <c r="Q82" s="10">
        <v>0.41199999999999998</v>
      </c>
      <c r="R82" s="10">
        <v>0.1</v>
      </c>
      <c r="S82" s="10">
        <v>0.16200000000000001</v>
      </c>
      <c r="T82" s="10">
        <v>6.8500000000000005E-2</v>
      </c>
      <c r="U82" s="10">
        <v>7.2999999999999995E-2</v>
      </c>
    </row>
    <row r="83" spans="1:21" x14ac:dyDescent="0.2">
      <c r="A83" s="10" t="s">
        <v>96</v>
      </c>
      <c r="B83" s="10">
        <v>0.58250000000000002</v>
      </c>
      <c r="C83" s="10">
        <v>0.23050000000000001</v>
      </c>
      <c r="D83" s="10">
        <v>1.052</v>
      </c>
      <c r="E83" s="10">
        <v>0.23899999999999999</v>
      </c>
      <c r="F83" s="10" t="s">
        <v>17</v>
      </c>
      <c r="G83" s="10">
        <v>0.20150000000000001</v>
      </c>
      <c r="H83" s="10">
        <v>0.04</v>
      </c>
      <c r="I83" s="10">
        <v>0.1615</v>
      </c>
      <c r="J83" s="10">
        <v>0.17499999999999999</v>
      </c>
      <c r="K83" s="10">
        <v>8.4000000000000005E-2</v>
      </c>
      <c r="L83" s="10">
        <v>8.5999999999999993E-2</v>
      </c>
      <c r="M83" s="10">
        <v>8.8999999999999996E-2</v>
      </c>
      <c r="N83" s="10">
        <v>0.06</v>
      </c>
      <c r="O83" s="10">
        <v>7.7499999999999999E-2</v>
      </c>
      <c r="P83" s="10">
        <v>5.7500000000000002E-2</v>
      </c>
      <c r="Q83" s="10">
        <v>6.2E-2</v>
      </c>
      <c r="R83" s="10">
        <v>4.2000000000000003E-2</v>
      </c>
      <c r="S83" s="10">
        <v>4.2000000000000003E-2</v>
      </c>
      <c r="T83" s="10">
        <v>3.1E-2</v>
      </c>
      <c r="U83" s="10">
        <v>2.9000000000000001E-2</v>
      </c>
    </row>
    <row r="84" spans="1:21" x14ac:dyDescent="0.2">
      <c r="A84" s="10" t="s">
        <v>97</v>
      </c>
      <c r="B84" s="10" t="s">
        <v>17</v>
      </c>
      <c r="C84" s="10">
        <v>0.1575</v>
      </c>
      <c r="D84" s="10">
        <v>0.19500000000000001</v>
      </c>
      <c r="E84" s="10" t="s">
        <v>17</v>
      </c>
      <c r="F84" s="10">
        <v>1.0999999999999999E-2</v>
      </c>
      <c r="G84" s="10">
        <v>8.8999999999999996E-2</v>
      </c>
      <c r="H84" s="10">
        <v>1.2999999999999999E-2</v>
      </c>
      <c r="I84" s="10">
        <v>0.04</v>
      </c>
      <c r="J84" s="10">
        <v>2.2499999999999999E-2</v>
      </c>
      <c r="K84" s="10">
        <v>2.1999999999999999E-2</v>
      </c>
      <c r="L84" s="10">
        <v>3.3000000000000002E-2</v>
      </c>
      <c r="M84" s="10" t="s">
        <v>17</v>
      </c>
      <c r="N84" s="10">
        <v>4.0000000000000001E-3</v>
      </c>
      <c r="O84" s="10">
        <v>4.0000000000000001E-3</v>
      </c>
      <c r="P84" s="10">
        <v>1.0999999999999999E-2</v>
      </c>
      <c r="Q84" s="10">
        <v>4.0000000000000001E-3</v>
      </c>
      <c r="R84" s="10">
        <v>4.0000000000000001E-3</v>
      </c>
      <c r="S84" s="10">
        <v>4.0000000000000001E-3</v>
      </c>
      <c r="T84" s="10">
        <v>6.4999999999999997E-3</v>
      </c>
      <c r="U84" s="10">
        <v>6.4999999999999997E-3</v>
      </c>
    </row>
    <row r="85" spans="1:21" x14ac:dyDescent="0.2">
      <c r="A85" s="10" t="s">
        <v>98</v>
      </c>
      <c r="B85" s="10">
        <v>0.21299999999999999</v>
      </c>
      <c r="C85" s="10">
        <v>4.0000000000000001E-3</v>
      </c>
      <c r="D85" s="10">
        <v>1.95E-2</v>
      </c>
      <c r="E85" s="10">
        <v>6.4999999999999997E-3</v>
      </c>
      <c r="F85" s="10">
        <v>1.35E-2</v>
      </c>
      <c r="G85" s="10">
        <v>0.111</v>
      </c>
      <c r="H85" s="10">
        <v>1.55E-2</v>
      </c>
      <c r="I85" s="10">
        <v>5.8000000000000003E-2</v>
      </c>
      <c r="J85" s="10">
        <v>0.04</v>
      </c>
      <c r="K85" s="10">
        <v>7.4999999999999997E-2</v>
      </c>
      <c r="L85" s="10">
        <v>9.2999999999999999E-2</v>
      </c>
      <c r="M85" s="10">
        <v>8.4000000000000005E-2</v>
      </c>
      <c r="N85" s="10">
        <v>5.8000000000000003E-2</v>
      </c>
      <c r="O85" s="10">
        <v>5.8000000000000003E-2</v>
      </c>
      <c r="P85" s="10">
        <v>8.4000000000000005E-2</v>
      </c>
      <c r="Q85" s="10">
        <v>5.8000000000000003E-2</v>
      </c>
      <c r="R85" s="10">
        <v>3.5000000000000003E-2</v>
      </c>
      <c r="S85" s="10">
        <v>4.9000000000000002E-2</v>
      </c>
      <c r="T85" s="10">
        <v>5.3499999999999999E-2</v>
      </c>
      <c r="U85" s="10">
        <v>5.3499999999999999E-2</v>
      </c>
    </row>
    <row r="86" spans="1:21" x14ac:dyDescent="0.2">
      <c r="A86" s="10" t="s">
        <v>99</v>
      </c>
      <c r="B86" s="10">
        <v>0.35899999999999999</v>
      </c>
      <c r="C86" s="10">
        <v>1.55E-2</v>
      </c>
      <c r="D86" s="10">
        <v>0.1065</v>
      </c>
      <c r="E86" s="10">
        <v>4.8500000000000001E-2</v>
      </c>
      <c r="F86" s="10">
        <v>3.1E-2</v>
      </c>
      <c r="G86" s="10">
        <v>4.9000000000000002E-2</v>
      </c>
      <c r="H86" s="10">
        <v>0.115</v>
      </c>
      <c r="I86" s="10">
        <v>0.106</v>
      </c>
      <c r="J86" s="10">
        <v>0.104</v>
      </c>
      <c r="K86" s="10">
        <v>8.8999999999999996E-2</v>
      </c>
      <c r="L86" s="10">
        <v>0.14399999999999999</v>
      </c>
      <c r="M86" s="10">
        <v>0.46750000000000003</v>
      </c>
      <c r="N86" s="10">
        <v>0.42499999999999999</v>
      </c>
      <c r="O86" s="10">
        <v>0.14599999999999999</v>
      </c>
      <c r="P86" s="10">
        <v>0.17949999999999999</v>
      </c>
      <c r="Q86" s="10">
        <v>0.21</v>
      </c>
      <c r="R86" s="10">
        <v>0.14849999999999999</v>
      </c>
      <c r="S86" s="10">
        <v>0.1285</v>
      </c>
      <c r="T86" s="10">
        <v>0.122</v>
      </c>
      <c r="U86" s="10">
        <v>0.12</v>
      </c>
    </row>
    <row r="87" spans="1:21" x14ac:dyDescent="0.2">
      <c r="A87" s="10" t="s">
        <v>100</v>
      </c>
      <c r="B87" s="10">
        <v>6.4000000000000001E-2</v>
      </c>
      <c r="C87" s="10">
        <v>2.1999999999999999E-2</v>
      </c>
      <c r="D87" s="10">
        <v>4.8500000000000001E-2</v>
      </c>
      <c r="E87" s="10">
        <v>3.3000000000000002E-2</v>
      </c>
      <c r="F87" s="10">
        <v>5.8000000000000003E-2</v>
      </c>
      <c r="G87" s="10">
        <v>1.35E-2</v>
      </c>
      <c r="H87" s="10">
        <v>2.7E-2</v>
      </c>
      <c r="I87" s="10">
        <v>1.35E-2</v>
      </c>
      <c r="J87" s="10">
        <v>5.0999999999999997E-2</v>
      </c>
      <c r="K87" s="10">
        <v>5.0999999999999997E-2</v>
      </c>
      <c r="L87" s="10">
        <v>5.2999999999999999E-2</v>
      </c>
      <c r="M87" s="10">
        <v>3.5499999999999997E-2</v>
      </c>
      <c r="N87" s="10">
        <v>5.0999999999999997E-2</v>
      </c>
      <c r="O87" s="10">
        <v>3.1E-2</v>
      </c>
      <c r="P87" s="10">
        <v>5.5500000000000001E-2</v>
      </c>
      <c r="Q87" s="10">
        <v>6.2E-2</v>
      </c>
      <c r="R87" s="10">
        <v>5.5E-2</v>
      </c>
      <c r="S87" s="10">
        <v>5.7500000000000002E-2</v>
      </c>
      <c r="T87" s="10">
        <v>3.5499999999999997E-2</v>
      </c>
      <c r="U87" s="10">
        <v>2.2499999999999999E-2</v>
      </c>
    </row>
    <row r="88" spans="1:21" x14ac:dyDescent="0.2">
      <c r="A88" s="10" t="s">
        <v>101</v>
      </c>
      <c r="B88" s="10" t="s">
        <v>17</v>
      </c>
      <c r="C88" s="10">
        <v>0.111</v>
      </c>
      <c r="D88" s="10">
        <v>0.41449999999999998</v>
      </c>
      <c r="E88" s="10">
        <v>0.126</v>
      </c>
      <c r="F88" s="10">
        <v>5.7500000000000002E-2</v>
      </c>
      <c r="G88" s="10">
        <v>0.1525</v>
      </c>
      <c r="H88" s="10">
        <v>8.9999999999999993E-3</v>
      </c>
      <c r="I88" s="10">
        <v>2.1999999999999999E-2</v>
      </c>
      <c r="J88" s="10">
        <v>3.1E-2</v>
      </c>
      <c r="K88" s="10">
        <v>4.9000000000000002E-2</v>
      </c>
      <c r="L88" s="10">
        <v>3.1E-2</v>
      </c>
      <c r="M88" s="10">
        <v>0.31</v>
      </c>
      <c r="N88" s="10">
        <v>0.314</v>
      </c>
      <c r="O88" s="10">
        <v>0.115</v>
      </c>
      <c r="P88" s="10">
        <v>0.16600000000000001</v>
      </c>
      <c r="Q88" s="10">
        <v>0.30599999999999999</v>
      </c>
      <c r="R88" s="10">
        <v>0.23250000000000001</v>
      </c>
      <c r="S88" s="10">
        <v>0.20150000000000001</v>
      </c>
      <c r="T88" s="10">
        <v>0.10199999999999999</v>
      </c>
      <c r="U88" s="10">
        <v>0.13750000000000001</v>
      </c>
    </row>
    <row r="89" spans="1:21" x14ac:dyDescent="0.2">
      <c r="A89" s="10" t="s">
        <v>102</v>
      </c>
      <c r="B89" s="10">
        <v>0.13300000000000001</v>
      </c>
      <c r="C89" s="10">
        <v>0.14199999999999999</v>
      </c>
      <c r="D89" s="10">
        <v>4.2000000000000003E-2</v>
      </c>
      <c r="E89" s="10">
        <v>0.04</v>
      </c>
      <c r="F89" s="10">
        <v>2.7E-2</v>
      </c>
      <c r="G89" s="10">
        <v>2.7E-2</v>
      </c>
      <c r="H89" s="10">
        <v>1.2999999999999999E-2</v>
      </c>
      <c r="I89" s="10">
        <v>1.2999999999999999E-2</v>
      </c>
      <c r="J89" s="10">
        <v>4.9000000000000002E-2</v>
      </c>
      <c r="K89" s="10">
        <v>2.4500000000000001E-2</v>
      </c>
      <c r="L89" s="10">
        <v>2.6499999999999999E-2</v>
      </c>
      <c r="M89" s="10">
        <v>1.0999999999999999E-2</v>
      </c>
      <c r="N89" s="10">
        <v>4.0000000000000001E-3</v>
      </c>
      <c r="O89" s="10">
        <v>1.7999999999999999E-2</v>
      </c>
      <c r="P89" s="10">
        <v>3.1E-2</v>
      </c>
      <c r="Q89" s="10">
        <v>1.7999999999999999E-2</v>
      </c>
      <c r="R89" s="10">
        <v>1.7500000000000002E-2</v>
      </c>
      <c r="S89" s="10">
        <v>1.2999999999999999E-2</v>
      </c>
      <c r="T89" s="10">
        <v>2.1999999999999999E-2</v>
      </c>
      <c r="U89" s="10">
        <v>6.4999999999999997E-3</v>
      </c>
    </row>
    <row r="90" spans="1:21" x14ac:dyDescent="0.2">
      <c r="A90" s="10" t="s">
        <v>103</v>
      </c>
      <c r="B90" s="10">
        <v>0.26100000000000001</v>
      </c>
      <c r="C90" s="10">
        <v>4.0000000000000001E-3</v>
      </c>
      <c r="D90" s="10">
        <v>7.9500000000000001E-2</v>
      </c>
      <c r="E90" s="10">
        <v>2.1999999999999999E-2</v>
      </c>
      <c r="F90" s="10">
        <v>1.2999999999999999E-2</v>
      </c>
      <c r="G90" s="10">
        <v>4.65E-2</v>
      </c>
      <c r="H90" s="10">
        <v>2.4500000000000001E-2</v>
      </c>
      <c r="I90" s="10">
        <v>1.7999999999999999E-2</v>
      </c>
      <c r="J90" s="10">
        <v>2.4E-2</v>
      </c>
      <c r="K90" s="10">
        <v>3.95E-2</v>
      </c>
      <c r="L90" s="10">
        <v>6.2E-2</v>
      </c>
      <c r="M90" s="10">
        <v>0.04</v>
      </c>
      <c r="N90" s="10">
        <v>3.5499999999999997E-2</v>
      </c>
      <c r="O90" s="10">
        <v>4.9000000000000002E-2</v>
      </c>
      <c r="P90" s="10">
        <v>0.159</v>
      </c>
      <c r="Q90" s="10">
        <v>7.2999999999999995E-2</v>
      </c>
      <c r="R90" s="10">
        <v>1.95E-2</v>
      </c>
      <c r="S90" s="10">
        <v>0.11550000000000001</v>
      </c>
      <c r="T90" s="10">
        <v>0.19500000000000001</v>
      </c>
      <c r="U90" s="10">
        <v>0.25650000000000001</v>
      </c>
    </row>
    <row r="91" spans="1:21" x14ac:dyDescent="0.2">
      <c r="A91" s="10" t="s">
        <v>104</v>
      </c>
      <c r="B91" s="10">
        <v>9.2999999999999999E-2</v>
      </c>
      <c r="C91" s="10" t="s">
        <v>17</v>
      </c>
      <c r="D91" s="10">
        <v>1.55E-2</v>
      </c>
      <c r="E91" s="10">
        <v>8.8499999999999995E-2</v>
      </c>
      <c r="F91" s="10">
        <v>8.9999999999999993E-3</v>
      </c>
      <c r="G91" s="10">
        <v>7.0999999999999994E-2</v>
      </c>
      <c r="H91" s="10">
        <v>6.4999999999999997E-3</v>
      </c>
      <c r="I91" s="10">
        <v>1.0999999999999999E-2</v>
      </c>
      <c r="J91" s="10">
        <v>3.1E-2</v>
      </c>
      <c r="K91" s="10">
        <v>5.5500000000000001E-2</v>
      </c>
      <c r="L91" s="10">
        <v>3.1E-2</v>
      </c>
      <c r="M91" s="10">
        <v>4.0000000000000001E-3</v>
      </c>
      <c r="N91" s="10">
        <v>8.9999999999999993E-3</v>
      </c>
      <c r="O91" s="10">
        <v>1.2999999999999999E-2</v>
      </c>
      <c r="P91" s="10">
        <v>0.115</v>
      </c>
      <c r="Q91" s="10">
        <v>3.1E-2</v>
      </c>
      <c r="R91" s="10">
        <v>4.0000000000000001E-3</v>
      </c>
      <c r="S91" s="10">
        <v>1.7999999999999999E-2</v>
      </c>
      <c r="T91" s="10">
        <v>0.01</v>
      </c>
      <c r="U91" s="10">
        <v>6.4999999999999997E-3</v>
      </c>
    </row>
    <row r="92" spans="1:21" x14ac:dyDescent="0.2">
      <c r="A92" s="10" t="s">
        <v>105</v>
      </c>
      <c r="B92" s="10">
        <v>0.60199999999999998</v>
      </c>
      <c r="C92" s="10">
        <v>0.13300000000000001</v>
      </c>
      <c r="D92" s="10">
        <v>9.7000000000000003E-2</v>
      </c>
      <c r="E92" s="10">
        <v>3.1E-2</v>
      </c>
      <c r="F92" s="10">
        <v>4.3999999999999997E-2</v>
      </c>
      <c r="G92" s="10">
        <v>1.2999999999999999E-2</v>
      </c>
      <c r="H92" s="10">
        <v>3.5000000000000003E-2</v>
      </c>
      <c r="I92" s="10">
        <v>7.0999999999999994E-2</v>
      </c>
      <c r="J92" s="10">
        <v>2.6499999999999999E-2</v>
      </c>
      <c r="K92" s="10">
        <v>2.9630000000000001</v>
      </c>
      <c r="L92" s="10">
        <v>30.006</v>
      </c>
      <c r="M92" s="10">
        <v>7.1740000000000004</v>
      </c>
      <c r="N92" s="10">
        <v>1.88</v>
      </c>
      <c r="O92" s="10">
        <v>1.0249999999999999</v>
      </c>
      <c r="P92" s="10">
        <v>0.84150000000000003</v>
      </c>
      <c r="Q92" s="10">
        <v>0.62649999999999995</v>
      </c>
      <c r="R92" s="10">
        <v>0.312</v>
      </c>
      <c r="S92" s="10">
        <v>0.3125</v>
      </c>
      <c r="T92" s="10">
        <v>0.219</v>
      </c>
      <c r="U92" s="10">
        <v>0.19500000000000001</v>
      </c>
    </row>
    <row r="93" spans="1:21" x14ac:dyDescent="0.2">
      <c r="A93" s="10" t="s">
        <v>106</v>
      </c>
      <c r="B93" s="10" t="s">
        <v>17</v>
      </c>
      <c r="C93" s="10">
        <v>0.3165</v>
      </c>
      <c r="D93" s="10" t="s">
        <v>17</v>
      </c>
      <c r="E93" s="10" t="s">
        <v>17</v>
      </c>
      <c r="F93" s="10">
        <v>0.10199999999999999</v>
      </c>
      <c r="G93" s="10">
        <v>0.126</v>
      </c>
      <c r="H93" s="10">
        <v>0.47599999999999998</v>
      </c>
      <c r="I93" s="10">
        <v>1.7999999999999999E-2</v>
      </c>
      <c r="J93" s="10">
        <v>6.6500000000000004E-2</v>
      </c>
      <c r="K93" s="10">
        <v>6.2E-2</v>
      </c>
      <c r="L93" s="10">
        <v>5.8000000000000003E-2</v>
      </c>
      <c r="M93" s="10">
        <v>0.1195</v>
      </c>
      <c r="N93" s="10">
        <v>3.1E-2</v>
      </c>
      <c r="O93" s="10">
        <v>4.4499999999999998E-2</v>
      </c>
      <c r="P93" s="10">
        <v>1.2999999999999999E-2</v>
      </c>
      <c r="Q93" s="10">
        <v>3.3000000000000002E-2</v>
      </c>
      <c r="R93" s="10">
        <v>5.7500000000000002E-2</v>
      </c>
      <c r="S93" s="10">
        <v>2.7E-2</v>
      </c>
      <c r="T93" s="10">
        <v>8.9999999999999993E-3</v>
      </c>
      <c r="U93" s="10">
        <v>1.7999999999999999E-2</v>
      </c>
    </row>
    <row r="94" spans="1:21" x14ac:dyDescent="0.2">
      <c r="A94" s="10" t="s">
        <v>107</v>
      </c>
      <c r="B94" s="10" t="s">
        <v>17</v>
      </c>
      <c r="C94" s="10" t="s">
        <v>17</v>
      </c>
      <c r="D94" s="10" t="s">
        <v>17</v>
      </c>
      <c r="E94" s="10" t="s">
        <v>17</v>
      </c>
      <c r="F94" s="10">
        <v>5.5354999999999999</v>
      </c>
      <c r="G94" s="10">
        <v>5.6265000000000001</v>
      </c>
      <c r="H94" s="10">
        <v>8.7349999999999994</v>
      </c>
      <c r="I94" s="10">
        <v>4.2649999999999997</v>
      </c>
      <c r="J94" s="10">
        <v>4.3535000000000004</v>
      </c>
      <c r="K94" s="10">
        <v>6.6760000000000002</v>
      </c>
      <c r="L94" s="10">
        <v>4.548</v>
      </c>
      <c r="M94" s="10">
        <v>12.404</v>
      </c>
      <c r="N94" s="10">
        <v>10.632</v>
      </c>
      <c r="O94" s="10">
        <v>9.2050000000000001</v>
      </c>
      <c r="P94" s="10">
        <v>0.65549999999999997</v>
      </c>
      <c r="Q94" s="10">
        <v>11.817500000000001</v>
      </c>
      <c r="R94" s="10">
        <v>12.1965</v>
      </c>
      <c r="S94" s="10">
        <v>11.614000000000001</v>
      </c>
      <c r="T94" s="10">
        <v>0.33650000000000002</v>
      </c>
      <c r="U94" s="10">
        <v>6.9264999999999999</v>
      </c>
    </row>
    <row r="95" spans="1:21" x14ac:dyDescent="0.2">
      <c r="A95" s="10" t="s">
        <v>108</v>
      </c>
      <c r="B95" s="10" t="s">
        <v>17</v>
      </c>
      <c r="C95" s="10" t="s">
        <v>17</v>
      </c>
      <c r="D95" s="10" t="s">
        <v>17</v>
      </c>
      <c r="E95" s="10" t="s">
        <v>17</v>
      </c>
      <c r="F95" s="10">
        <v>8.4190000000000005</v>
      </c>
      <c r="G95" s="10">
        <v>6.6094999999999997</v>
      </c>
      <c r="H95" s="10">
        <v>4.3380000000000001</v>
      </c>
      <c r="I95" s="10">
        <v>3.8245</v>
      </c>
      <c r="J95" s="10">
        <v>2.4580000000000002</v>
      </c>
      <c r="K95" s="10">
        <v>2.8210000000000002</v>
      </c>
      <c r="L95" s="10">
        <v>2.327</v>
      </c>
      <c r="M95" s="10">
        <v>5.0084999999999997</v>
      </c>
      <c r="N95" s="10">
        <v>3.629</v>
      </c>
      <c r="O95" s="10">
        <v>2.6989999999999998</v>
      </c>
      <c r="P95" s="10">
        <v>5.3765000000000001</v>
      </c>
      <c r="Q95" s="10">
        <v>6.8025000000000002</v>
      </c>
      <c r="R95" s="10">
        <v>6.0359999999999996</v>
      </c>
      <c r="S95" s="10">
        <v>6.0979999999999999</v>
      </c>
      <c r="T95" s="10">
        <v>5.6020000000000003</v>
      </c>
      <c r="U95" s="10">
        <v>5.4690000000000003</v>
      </c>
    </row>
    <row r="96" spans="1:21" x14ac:dyDescent="0.2">
      <c r="A96" s="10" t="s">
        <v>109</v>
      </c>
      <c r="B96" s="10" t="s">
        <v>17</v>
      </c>
      <c r="C96" s="10" t="s">
        <v>17</v>
      </c>
      <c r="D96" s="10" t="s">
        <v>17</v>
      </c>
      <c r="E96" s="10" t="s">
        <v>17</v>
      </c>
      <c r="F96" s="10">
        <v>1.7735000000000001</v>
      </c>
      <c r="G96" s="10">
        <v>3.08</v>
      </c>
      <c r="H96" s="10">
        <v>4.0744999999999996</v>
      </c>
      <c r="I96" s="10">
        <v>3.5114999999999998</v>
      </c>
      <c r="J96" s="10">
        <v>4.4219999999999997</v>
      </c>
      <c r="K96" s="10">
        <v>3.6179999999999999</v>
      </c>
      <c r="L96" s="10">
        <v>3.6204999999999998</v>
      </c>
      <c r="M96" s="10">
        <v>4.1744500000000002</v>
      </c>
      <c r="N96" s="10">
        <v>4.8979999999999997</v>
      </c>
      <c r="O96" s="10">
        <v>3.8149999999999999</v>
      </c>
      <c r="P96" s="10">
        <v>1.9444999999999999</v>
      </c>
      <c r="Q96" s="10">
        <v>5.5025000000000004</v>
      </c>
      <c r="R96" s="10">
        <v>5.6749999999999998</v>
      </c>
      <c r="S96" s="10">
        <v>5.4074999999999998</v>
      </c>
      <c r="T96" s="10">
        <v>5.8235000000000001</v>
      </c>
      <c r="U96" s="10">
        <v>5.6684999999999999</v>
      </c>
    </row>
    <row r="97" spans="1:21" x14ac:dyDescent="0.2">
      <c r="A97" s="10" t="s">
        <v>110</v>
      </c>
      <c r="B97" s="10" t="s">
        <v>17</v>
      </c>
      <c r="C97" s="10" t="s">
        <v>17</v>
      </c>
      <c r="D97" s="10" t="s">
        <v>17</v>
      </c>
      <c r="E97" s="10" t="s">
        <v>17</v>
      </c>
      <c r="F97" s="10">
        <v>1.9350000000000001</v>
      </c>
      <c r="G97" s="10">
        <v>1.0409999999999999</v>
      </c>
      <c r="H97" s="10">
        <v>0.217</v>
      </c>
      <c r="I97" s="10">
        <v>2.2719999999999998</v>
      </c>
      <c r="J97" s="10">
        <v>3.0510000000000002</v>
      </c>
      <c r="K97" s="10">
        <v>2.7435</v>
      </c>
      <c r="L97" s="10">
        <v>2.1920000000000002</v>
      </c>
      <c r="M97" s="10">
        <v>2.8544999999999998</v>
      </c>
      <c r="N97" s="10">
        <v>3.5049999999999999</v>
      </c>
      <c r="O97" s="10">
        <v>3.0779999999999998</v>
      </c>
      <c r="P97" s="10">
        <v>3.3525</v>
      </c>
      <c r="Q97" s="10">
        <v>2.8075000000000001</v>
      </c>
      <c r="R97" s="10">
        <v>3.2749999999999999</v>
      </c>
      <c r="S97" s="10">
        <v>3.1309999999999998</v>
      </c>
      <c r="T97" s="10">
        <v>2.7454999999999998</v>
      </c>
      <c r="U97" s="10">
        <v>2.8765000000000001</v>
      </c>
    </row>
    <row r="98" spans="1:21" x14ac:dyDescent="0.2">
      <c r="A98" s="10" t="s">
        <v>111</v>
      </c>
      <c r="B98" s="10" t="s">
        <v>17</v>
      </c>
      <c r="C98" s="10" t="s">
        <v>17</v>
      </c>
      <c r="D98" s="10" t="s">
        <v>17</v>
      </c>
      <c r="E98" s="10" t="s">
        <v>17</v>
      </c>
      <c r="F98" s="10" t="s">
        <v>17</v>
      </c>
      <c r="G98" s="10">
        <v>2.0945</v>
      </c>
      <c r="H98" s="10">
        <v>4.4219999999999997</v>
      </c>
      <c r="I98" s="10">
        <v>3.8109999999999999</v>
      </c>
      <c r="J98" s="10">
        <v>10.547000000000001</v>
      </c>
      <c r="K98" s="10">
        <v>9.4550000000000001</v>
      </c>
      <c r="L98" s="10">
        <v>3.379</v>
      </c>
      <c r="M98" s="10">
        <v>8.9324999999999992</v>
      </c>
      <c r="N98" s="10">
        <v>8.3435000000000006</v>
      </c>
      <c r="O98" s="10">
        <v>6.76</v>
      </c>
      <c r="P98" s="10">
        <v>5.7484999999999999</v>
      </c>
      <c r="Q98" s="10">
        <v>7.9669999999999996</v>
      </c>
      <c r="R98" s="10">
        <v>7.2054999999999998</v>
      </c>
      <c r="S98" s="10">
        <v>3.7709999999999999</v>
      </c>
      <c r="T98" s="10">
        <v>3.7709999999999999</v>
      </c>
      <c r="U98" s="10">
        <v>5.7130000000000001</v>
      </c>
    </row>
    <row r="99" spans="1:21" x14ac:dyDescent="0.2">
      <c r="A99" s="10" t="s">
        <v>112</v>
      </c>
      <c r="B99" s="10" t="s">
        <v>17</v>
      </c>
      <c r="C99" s="10" t="s">
        <v>17</v>
      </c>
      <c r="D99" s="10" t="s">
        <v>17</v>
      </c>
      <c r="E99" s="10" t="s">
        <v>17</v>
      </c>
      <c r="F99" s="10">
        <v>0.21299999999999999</v>
      </c>
      <c r="G99" s="10">
        <v>2.1545000000000001</v>
      </c>
      <c r="H99" s="10">
        <v>2.9714999999999998</v>
      </c>
      <c r="I99" s="10">
        <v>2.2585000000000002</v>
      </c>
      <c r="J99" s="10">
        <v>4.5659999999999998</v>
      </c>
      <c r="K99" s="10">
        <v>3.9104999999999999</v>
      </c>
      <c r="L99" s="10">
        <v>2.1040000000000001</v>
      </c>
      <c r="M99" s="10">
        <v>4.7275</v>
      </c>
      <c r="N99" s="10">
        <v>5.2614999999999998</v>
      </c>
      <c r="O99" s="10">
        <v>4.8514999999999997</v>
      </c>
      <c r="P99" s="10">
        <v>4.4640000000000004</v>
      </c>
      <c r="Q99" s="10">
        <v>5.1589999999999998</v>
      </c>
      <c r="R99" s="10">
        <v>4.6719999999999997</v>
      </c>
      <c r="S99" s="10">
        <v>4.5149999999999997</v>
      </c>
      <c r="T99" s="10">
        <v>4.4820000000000002</v>
      </c>
      <c r="U99" s="10">
        <v>4.0984999999999996</v>
      </c>
    </row>
    <row r="100" spans="1:21" x14ac:dyDescent="0.2">
      <c r="A100" s="10" t="s">
        <v>113</v>
      </c>
      <c r="B100" s="10" t="s">
        <v>17</v>
      </c>
      <c r="C100" s="10" t="s">
        <v>17</v>
      </c>
      <c r="D100" s="10" t="s">
        <v>17</v>
      </c>
      <c r="E100" s="10" t="s">
        <v>17</v>
      </c>
      <c r="F100" s="10">
        <v>0.79300000000000004</v>
      </c>
      <c r="G100" s="10">
        <v>1.7889999999999999</v>
      </c>
      <c r="H100" s="10">
        <v>0.71950000000000003</v>
      </c>
      <c r="I100" s="10">
        <v>1.6120000000000001</v>
      </c>
      <c r="J100" s="10">
        <v>3.0714999999999999</v>
      </c>
      <c r="K100" s="10">
        <v>2.6705000000000001</v>
      </c>
      <c r="L100" s="10">
        <v>3.3144999999999998</v>
      </c>
      <c r="M100" s="10">
        <v>3.5139999999999998</v>
      </c>
      <c r="N100" s="10">
        <v>3.2705000000000002</v>
      </c>
      <c r="O100" s="10">
        <v>2.653</v>
      </c>
      <c r="P100" s="10">
        <v>2.9649999999999999</v>
      </c>
      <c r="Q100" s="10">
        <v>2.7745000000000002</v>
      </c>
      <c r="R100" s="10">
        <v>3.1154999999999999</v>
      </c>
      <c r="S100" s="10">
        <v>3.8174999999999999</v>
      </c>
      <c r="T100" s="10">
        <v>3.3765000000000001</v>
      </c>
      <c r="U100" s="10">
        <v>3.7355</v>
      </c>
    </row>
    <row r="101" spans="1:21" x14ac:dyDescent="0.2">
      <c r="A101" s="10" t="s">
        <v>114</v>
      </c>
      <c r="B101" s="10" t="s">
        <v>17</v>
      </c>
      <c r="C101" s="10" t="s">
        <v>17</v>
      </c>
      <c r="D101" s="10" t="s">
        <v>17</v>
      </c>
      <c r="E101" s="10" t="s">
        <v>17</v>
      </c>
      <c r="F101" s="10">
        <v>0.69499999999999995</v>
      </c>
      <c r="G101" s="10">
        <v>0.94799999999999995</v>
      </c>
      <c r="H101" s="10">
        <v>0.57550000000000001</v>
      </c>
      <c r="I101" s="10" t="s">
        <v>17</v>
      </c>
      <c r="J101" s="10">
        <v>1.3265</v>
      </c>
      <c r="K101" s="10">
        <v>1.448</v>
      </c>
      <c r="L101" s="10">
        <v>1.3109999999999999</v>
      </c>
      <c r="M101" s="10">
        <v>1.4175</v>
      </c>
      <c r="N101" s="10">
        <v>1.2709999999999999</v>
      </c>
      <c r="O101" s="10">
        <v>1.129</v>
      </c>
      <c r="P101" s="10">
        <v>1.2050000000000001</v>
      </c>
      <c r="Q101" s="10">
        <v>1.129</v>
      </c>
      <c r="R101" s="10">
        <v>1.0605</v>
      </c>
      <c r="S101" s="10">
        <v>1.2665</v>
      </c>
      <c r="T101" s="10">
        <v>1.2330000000000001</v>
      </c>
      <c r="U101" s="10">
        <v>1.105</v>
      </c>
    </row>
    <row r="102" spans="1:21" x14ac:dyDescent="0.2">
      <c r="A102" s="10" t="s">
        <v>115</v>
      </c>
      <c r="B102" s="10" t="s">
        <v>17</v>
      </c>
      <c r="C102" s="10" t="s">
        <v>17</v>
      </c>
      <c r="D102" s="10" t="s">
        <v>17</v>
      </c>
      <c r="E102" s="10" t="s">
        <v>17</v>
      </c>
      <c r="F102" s="10">
        <v>0.59350000000000003</v>
      </c>
      <c r="G102" s="10">
        <v>1.0985</v>
      </c>
      <c r="H102" s="10">
        <v>1.9550000000000001</v>
      </c>
      <c r="I102" s="10">
        <v>1.127</v>
      </c>
      <c r="J102" s="10">
        <v>2.7235</v>
      </c>
      <c r="K102" s="10">
        <v>2.4620000000000002</v>
      </c>
      <c r="L102" s="10">
        <v>3.3879999999999999</v>
      </c>
      <c r="M102" s="10">
        <v>2.54</v>
      </c>
      <c r="N102" s="10">
        <v>1.82</v>
      </c>
      <c r="O102" s="10">
        <v>2.4024999999999999</v>
      </c>
      <c r="P102" s="10">
        <v>2.2585000000000002</v>
      </c>
      <c r="Q102" s="10">
        <v>2.8805000000000001</v>
      </c>
      <c r="R102" s="10">
        <v>3.492</v>
      </c>
      <c r="S102" s="10">
        <v>3.5605000000000002</v>
      </c>
      <c r="T102" s="10">
        <v>3.552</v>
      </c>
      <c r="U102" s="10">
        <v>2.44</v>
      </c>
    </row>
    <row r="103" spans="1:21" x14ac:dyDescent="0.2">
      <c r="A103" s="10" t="s">
        <v>116</v>
      </c>
      <c r="B103" s="10" t="s">
        <v>17</v>
      </c>
      <c r="C103" s="10" t="s">
        <v>17</v>
      </c>
      <c r="D103" s="10" t="s">
        <v>17</v>
      </c>
      <c r="E103" s="10" t="s">
        <v>17</v>
      </c>
      <c r="F103" s="10">
        <v>3.1E-2</v>
      </c>
      <c r="G103" s="10">
        <v>0.1</v>
      </c>
      <c r="H103" s="10">
        <v>2.9000000000000001E-2</v>
      </c>
      <c r="I103" s="10">
        <v>9.2999999999999999E-2</v>
      </c>
      <c r="J103" s="10">
        <v>4.8500000000000001E-2</v>
      </c>
      <c r="K103" s="10">
        <v>0.1085</v>
      </c>
      <c r="L103" s="10">
        <v>0.1195</v>
      </c>
      <c r="M103" s="10">
        <v>0.1105</v>
      </c>
      <c r="N103" s="10">
        <v>0.11700000000000001</v>
      </c>
      <c r="O103" s="10">
        <v>0.1085</v>
      </c>
      <c r="P103" s="10">
        <v>0.13950000000000001</v>
      </c>
      <c r="Q103" s="10">
        <v>0.16600000000000001</v>
      </c>
      <c r="R103" s="10">
        <v>0.15049999999999999</v>
      </c>
      <c r="S103" s="10">
        <v>0.11749999999999999</v>
      </c>
      <c r="T103" s="10">
        <v>9.5000000000000001E-2</v>
      </c>
      <c r="U103" s="10">
        <v>7.0999999999999994E-2</v>
      </c>
    </row>
    <row r="104" spans="1:21" x14ac:dyDescent="0.2">
      <c r="A104" s="10" t="s">
        <v>117</v>
      </c>
      <c r="B104" s="10" t="s">
        <v>17</v>
      </c>
      <c r="C104" s="10" t="s">
        <v>17</v>
      </c>
      <c r="D104" s="10" t="s">
        <v>17</v>
      </c>
      <c r="E104" s="10" t="s">
        <v>17</v>
      </c>
      <c r="F104" s="10">
        <v>7.7499999999999999E-2</v>
      </c>
      <c r="G104" s="10">
        <v>7.7499999999999999E-2</v>
      </c>
      <c r="H104" s="10">
        <v>3.1E-2</v>
      </c>
      <c r="I104" s="10">
        <v>2.1999999999999999E-2</v>
      </c>
      <c r="J104" s="10">
        <v>0.19900000000000001</v>
      </c>
      <c r="K104" s="10">
        <v>0.23499999999999999</v>
      </c>
      <c r="L104" s="10">
        <v>0.35399999999999998</v>
      </c>
      <c r="M104" s="10">
        <v>0.1835</v>
      </c>
      <c r="N104" s="10">
        <v>0.1925</v>
      </c>
      <c r="O104" s="10">
        <v>0.41599999999999998</v>
      </c>
      <c r="P104" s="10">
        <v>0.39200000000000002</v>
      </c>
      <c r="Q104" s="10">
        <v>0.32800000000000001</v>
      </c>
      <c r="R104" s="10">
        <v>0.34549999999999997</v>
      </c>
      <c r="S104" s="10">
        <v>0.34300000000000003</v>
      </c>
      <c r="T104" s="10">
        <v>0.35199999999999998</v>
      </c>
      <c r="U104" s="10">
        <v>0.372</v>
      </c>
    </row>
    <row r="105" spans="1:21" x14ac:dyDescent="0.2">
      <c r="A105" s="10" t="s">
        <v>118</v>
      </c>
      <c r="B105" s="10" t="s">
        <v>17</v>
      </c>
      <c r="C105" s="10" t="s">
        <v>17</v>
      </c>
      <c r="D105" s="10" t="s">
        <v>17</v>
      </c>
      <c r="E105" s="10" t="s">
        <v>17</v>
      </c>
      <c r="F105" s="10">
        <v>7.0999999999999994E-2</v>
      </c>
      <c r="G105" s="10">
        <v>1.55E-2</v>
      </c>
      <c r="H105" s="10">
        <v>8.5999999999999993E-2</v>
      </c>
      <c r="I105" s="10">
        <v>8.6499999999999994E-2</v>
      </c>
      <c r="J105" s="10">
        <v>0.13500000000000001</v>
      </c>
      <c r="K105" s="10">
        <v>7.9500000000000001E-2</v>
      </c>
      <c r="L105" s="10">
        <v>7.2999999999999995E-2</v>
      </c>
      <c r="M105" s="10">
        <v>6.6500000000000004E-2</v>
      </c>
      <c r="N105" s="10">
        <v>7.5499999999999998E-2</v>
      </c>
      <c r="O105" s="10">
        <v>1.7999999999999999E-2</v>
      </c>
      <c r="P105" s="10">
        <v>1.55E-2</v>
      </c>
      <c r="Q105" s="10">
        <v>1.55E-2</v>
      </c>
      <c r="R105" s="10">
        <v>1.0999999999999999E-2</v>
      </c>
      <c r="S105" s="10">
        <v>4.3999999999999997E-2</v>
      </c>
      <c r="T105" s="10">
        <v>1.2999999999999999E-2</v>
      </c>
      <c r="U105" s="10">
        <v>0.1085</v>
      </c>
    </row>
    <row r="106" spans="1:21" x14ac:dyDescent="0.2">
      <c r="A106" s="10" t="s">
        <v>119</v>
      </c>
      <c r="B106" s="10" t="s">
        <v>17</v>
      </c>
      <c r="C106" s="10" t="s">
        <v>17</v>
      </c>
      <c r="D106" s="10" t="s">
        <v>17</v>
      </c>
      <c r="E106" s="10" t="s">
        <v>17</v>
      </c>
      <c r="F106" s="10">
        <v>0.87250000000000005</v>
      </c>
      <c r="G106" s="10">
        <v>1.9259999999999999</v>
      </c>
      <c r="H106" s="10">
        <v>1.528</v>
      </c>
      <c r="I106" s="10">
        <v>3.3570000000000002</v>
      </c>
      <c r="J106" s="10">
        <v>6.7489999999999997</v>
      </c>
      <c r="K106" s="10">
        <v>7.6059999999999999</v>
      </c>
      <c r="L106" s="10">
        <v>4.6124999999999998</v>
      </c>
      <c r="M106" s="10">
        <v>6.5185000000000004</v>
      </c>
      <c r="N106" s="10">
        <v>7.2714999999999996</v>
      </c>
      <c r="O106" s="10">
        <v>7.1390000000000002</v>
      </c>
      <c r="P106" s="10">
        <v>5.0910000000000002</v>
      </c>
      <c r="Q106" s="10">
        <v>5.4005000000000001</v>
      </c>
      <c r="R106" s="10">
        <v>6.4325000000000001</v>
      </c>
      <c r="S106" s="10">
        <v>5.181</v>
      </c>
      <c r="T106" s="10">
        <v>5.9790000000000001</v>
      </c>
      <c r="U106" s="10">
        <v>6.1559999999999997</v>
      </c>
    </row>
    <row r="107" spans="1:21" x14ac:dyDescent="0.2">
      <c r="A107" s="10" t="s">
        <v>120</v>
      </c>
      <c r="B107" s="10" t="s">
        <v>17</v>
      </c>
      <c r="C107" s="10" t="s">
        <v>17</v>
      </c>
      <c r="D107" s="10" t="s">
        <v>17</v>
      </c>
      <c r="E107" s="10" t="s">
        <v>17</v>
      </c>
      <c r="F107" s="10">
        <v>0.02</v>
      </c>
      <c r="G107" s="10" t="s">
        <v>17</v>
      </c>
      <c r="H107" s="10">
        <v>0.02</v>
      </c>
      <c r="I107" s="10">
        <v>9.7500000000000003E-2</v>
      </c>
      <c r="J107" s="10">
        <v>0.113</v>
      </c>
      <c r="K107" s="10">
        <v>0.19700000000000001</v>
      </c>
      <c r="L107" s="10">
        <v>0.20799999999999999</v>
      </c>
      <c r="M107" s="10">
        <v>0.23250000000000001</v>
      </c>
      <c r="N107" s="10">
        <v>0.26350000000000001</v>
      </c>
      <c r="O107" s="10">
        <v>0.221</v>
      </c>
      <c r="P107" s="10">
        <v>0.186</v>
      </c>
      <c r="Q107" s="10">
        <v>0.221</v>
      </c>
      <c r="R107" s="10">
        <v>0.16600000000000001</v>
      </c>
      <c r="S107" s="10">
        <v>0.28549999999999998</v>
      </c>
      <c r="T107" s="10">
        <v>0.16200000000000001</v>
      </c>
      <c r="U107" s="10">
        <v>0.20349999999999999</v>
      </c>
    </row>
    <row r="108" spans="1:21" x14ac:dyDescent="0.2">
      <c r="A108" s="10" t="s">
        <v>121</v>
      </c>
      <c r="B108" s="10" t="s">
        <v>17</v>
      </c>
      <c r="C108" s="10" t="s">
        <v>17</v>
      </c>
      <c r="D108" s="10" t="s">
        <v>17</v>
      </c>
      <c r="E108" s="10" t="s">
        <v>17</v>
      </c>
      <c r="F108" s="10">
        <v>2.4500000000000001E-2</v>
      </c>
      <c r="G108" s="10">
        <v>0.02</v>
      </c>
      <c r="H108" s="10">
        <v>8.6499999999999994E-2</v>
      </c>
      <c r="I108" s="10">
        <v>0.155</v>
      </c>
      <c r="J108" s="10">
        <v>0.30099999999999999</v>
      </c>
      <c r="K108" s="10">
        <v>0.39400000000000002</v>
      </c>
      <c r="L108" s="10">
        <v>4.2000000000000003E-2</v>
      </c>
      <c r="M108" s="10">
        <v>7.5499999999999998E-2</v>
      </c>
      <c r="N108" s="10">
        <v>4.3999999999999997E-2</v>
      </c>
      <c r="O108" s="10">
        <v>6.8500000000000005E-2</v>
      </c>
      <c r="P108" s="10">
        <v>3.7499999999999999E-2</v>
      </c>
      <c r="Q108" s="10">
        <v>3.3000000000000002E-2</v>
      </c>
      <c r="R108" s="10">
        <v>2.1999999999999999E-2</v>
      </c>
      <c r="S108" s="10">
        <v>2.4500000000000001E-2</v>
      </c>
      <c r="T108" s="10">
        <v>2.9000000000000001E-2</v>
      </c>
      <c r="U108" s="10">
        <v>2.7E-2</v>
      </c>
    </row>
    <row r="109" spans="1:21" x14ac:dyDescent="0.2">
      <c r="A109" s="10" t="s">
        <v>122</v>
      </c>
      <c r="B109" s="10" t="s">
        <v>17</v>
      </c>
      <c r="C109" s="10" t="s">
        <v>17</v>
      </c>
      <c r="D109" s="10" t="s">
        <v>17</v>
      </c>
      <c r="E109" s="10" t="s">
        <v>17</v>
      </c>
      <c r="F109" s="10">
        <v>1.55E-2</v>
      </c>
      <c r="G109" s="10">
        <v>1.7999999999999999E-2</v>
      </c>
      <c r="H109" s="10">
        <v>0.02</v>
      </c>
      <c r="I109" s="10">
        <v>2.4500000000000001E-2</v>
      </c>
      <c r="J109" s="10">
        <v>1.7500000000000002E-2</v>
      </c>
      <c r="K109" s="10">
        <v>7.4999999999999997E-2</v>
      </c>
      <c r="L109" s="10">
        <v>6.2E-2</v>
      </c>
      <c r="M109" s="10">
        <v>8.5999999999999993E-2</v>
      </c>
      <c r="N109" s="10">
        <v>7.2999999999999995E-2</v>
      </c>
      <c r="O109" s="10">
        <v>8.2000000000000003E-2</v>
      </c>
      <c r="P109" s="10">
        <v>3.5499999999999997E-2</v>
      </c>
      <c r="Q109" s="10">
        <v>5.5500000000000001E-2</v>
      </c>
      <c r="R109" s="10">
        <v>5.8000000000000003E-2</v>
      </c>
      <c r="S109" s="10">
        <v>3.3000000000000002E-2</v>
      </c>
      <c r="T109" s="10">
        <v>5.7500000000000002E-2</v>
      </c>
      <c r="U109" s="10">
        <v>0.04</v>
      </c>
    </row>
    <row r="110" spans="1:21" x14ac:dyDescent="0.2">
      <c r="A110" s="10" t="s">
        <v>123</v>
      </c>
      <c r="B110" s="10" t="s">
        <v>17</v>
      </c>
      <c r="C110" s="10" t="s">
        <v>17</v>
      </c>
      <c r="D110" s="10" t="s">
        <v>17</v>
      </c>
      <c r="E110" s="10" t="s">
        <v>17</v>
      </c>
      <c r="F110" s="10">
        <v>1.2999999999999999E-2</v>
      </c>
      <c r="G110" s="10">
        <v>2.9000000000000001E-2</v>
      </c>
      <c r="H110" s="10">
        <v>8.2000000000000003E-2</v>
      </c>
      <c r="I110" s="10">
        <v>0.14849999999999999</v>
      </c>
      <c r="J110" s="10">
        <v>0.248</v>
      </c>
      <c r="K110" s="10">
        <v>0.19500000000000001</v>
      </c>
      <c r="L110" s="10">
        <v>0.182</v>
      </c>
      <c r="M110" s="10">
        <v>0.23</v>
      </c>
      <c r="N110" s="10">
        <v>0.20150000000000001</v>
      </c>
      <c r="O110" s="10">
        <v>0.17749999999999999</v>
      </c>
      <c r="P110" s="10">
        <v>0.16800000000000001</v>
      </c>
      <c r="Q110" s="10">
        <v>0.188</v>
      </c>
      <c r="R110" s="10">
        <v>0.17699999999999999</v>
      </c>
      <c r="S110" s="10">
        <v>0.17050000000000001</v>
      </c>
      <c r="T110" s="10">
        <v>0.20150000000000001</v>
      </c>
      <c r="U110" s="10">
        <v>0.17899999999999999</v>
      </c>
    </row>
    <row r="111" spans="1:21" x14ac:dyDescent="0.2">
      <c r="A111" s="10" t="s">
        <v>124</v>
      </c>
      <c r="B111" s="10" t="s">
        <v>17</v>
      </c>
      <c r="C111" s="10" t="s">
        <v>17</v>
      </c>
      <c r="D111" s="10" t="s">
        <v>17</v>
      </c>
      <c r="E111" s="10" t="s">
        <v>17</v>
      </c>
      <c r="F111" s="10" t="s">
        <v>17</v>
      </c>
      <c r="G111" s="10" t="s">
        <v>17</v>
      </c>
      <c r="H111" s="10" t="s">
        <v>17</v>
      </c>
      <c r="I111" s="10" t="s">
        <v>17</v>
      </c>
      <c r="J111" s="10" t="s">
        <v>17</v>
      </c>
      <c r="K111" s="10" t="s">
        <v>17</v>
      </c>
      <c r="L111" s="10" t="s">
        <v>17</v>
      </c>
      <c r="M111" s="10">
        <v>2.5350000000000001</v>
      </c>
      <c r="N111" s="10">
        <v>1.216</v>
      </c>
      <c r="O111" s="10">
        <v>1.2845</v>
      </c>
      <c r="P111" s="10">
        <v>1.8160000000000001</v>
      </c>
      <c r="Q111" s="10">
        <v>2.3075000000000001</v>
      </c>
      <c r="R111" s="10">
        <v>1.1559999999999999</v>
      </c>
      <c r="S111" s="10">
        <v>1.2995000000000001</v>
      </c>
      <c r="T111" s="10">
        <v>1.4990000000000001</v>
      </c>
      <c r="U111" s="10">
        <v>2.0375000000000001</v>
      </c>
    </row>
    <row r="112" spans="1:21" x14ac:dyDescent="0.2">
      <c r="A112" s="10" t="s">
        <v>125</v>
      </c>
      <c r="B112" s="10" t="s">
        <v>17</v>
      </c>
      <c r="C112" s="10" t="s">
        <v>17</v>
      </c>
      <c r="D112" s="10" t="s">
        <v>17</v>
      </c>
      <c r="E112" s="10" t="s">
        <v>17</v>
      </c>
      <c r="F112" s="10" t="s">
        <v>17</v>
      </c>
      <c r="G112" s="10" t="s">
        <v>17</v>
      </c>
      <c r="H112" s="10" t="s">
        <v>17</v>
      </c>
      <c r="I112" s="10" t="s">
        <v>17</v>
      </c>
      <c r="J112" s="10" t="s">
        <v>17</v>
      </c>
      <c r="K112" s="10" t="s">
        <v>17</v>
      </c>
      <c r="L112" s="10" t="s">
        <v>17</v>
      </c>
      <c r="M112" s="10">
        <v>3.2330000000000001</v>
      </c>
      <c r="N112" s="10">
        <v>3.8660000000000001</v>
      </c>
      <c r="O112" s="10">
        <v>1.849</v>
      </c>
      <c r="P112" s="10">
        <v>3.0914999999999999</v>
      </c>
      <c r="Q112" s="10">
        <v>3.2214999999999998</v>
      </c>
      <c r="R112" s="10">
        <v>3.0844999999999998</v>
      </c>
      <c r="S112" s="10">
        <v>2.2785000000000002</v>
      </c>
      <c r="T112" s="10">
        <v>2.6549999999999998</v>
      </c>
      <c r="U112" s="10">
        <v>2.0059999999999998</v>
      </c>
    </row>
    <row r="113" spans="1:21" x14ac:dyDescent="0.2">
      <c r="A113" s="10" t="s">
        <v>126</v>
      </c>
      <c r="B113" s="10" t="s">
        <v>17</v>
      </c>
      <c r="C113" s="10" t="s">
        <v>17</v>
      </c>
      <c r="D113" s="10" t="s">
        <v>17</v>
      </c>
      <c r="E113" s="10" t="s">
        <v>17</v>
      </c>
      <c r="F113" s="10" t="s">
        <v>17</v>
      </c>
      <c r="G113" s="10" t="s">
        <v>17</v>
      </c>
      <c r="H113" s="10" t="s">
        <v>17</v>
      </c>
      <c r="I113" s="10" t="s">
        <v>17</v>
      </c>
      <c r="J113" s="10" t="s">
        <v>17</v>
      </c>
      <c r="K113" s="10" t="s">
        <v>17</v>
      </c>
      <c r="L113" s="10" t="s">
        <v>17</v>
      </c>
      <c r="M113" s="10">
        <v>9.2379999999999995</v>
      </c>
      <c r="N113" s="10">
        <v>5.5309999999999997</v>
      </c>
      <c r="O113" s="10">
        <v>8.5670000000000002</v>
      </c>
      <c r="P113" s="10">
        <v>6.9020000000000001</v>
      </c>
      <c r="Q113" s="10">
        <v>9.5634999999999994</v>
      </c>
      <c r="R113" s="10">
        <v>8.1769999999999996</v>
      </c>
      <c r="S113" s="10">
        <v>8.0024999999999995</v>
      </c>
      <c r="T113" s="10">
        <v>7.69</v>
      </c>
      <c r="U113" s="10">
        <v>6.4435000000000002</v>
      </c>
    </row>
    <row r="114" spans="1:21" x14ac:dyDescent="0.2">
      <c r="A114" s="10" t="s">
        <v>127</v>
      </c>
      <c r="B114" s="10" t="s">
        <v>17</v>
      </c>
      <c r="C114" s="10" t="s">
        <v>17</v>
      </c>
      <c r="D114" s="10" t="s">
        <v>17</v>
      </c>
      <c r="E114" s="10" t="s">
        <v>17</v>
      </c>
      <c r="F114" s="10" t="s">
        <v>17</v>
      </c>
      <c r="G114" s="10" t="s">
        <v>17</v>
      </c>
      <c r="H114" s="10" t="s">
        <v>17</v>
      </c>
      <c r="I114" s="10" t="s">
        <v>17</v>
      </c>
      <c r="J114" s="10" t="s">
        <v>17</v>
      </c>
      <c r="K114" s="10" t="s">
        <v>17</v>
      </c>
      <c r="L114" s="10" t="s">
        <v>17</v>
      </c>
      <c r="M114" s="10">
        <v>4.3999999999999997E-2</v>
      </c>
      <c r="N114" s="10">
        <v>4.9000000000000002E-2</v>
      </c>
      <c r="O114" s="10">
        <v>2.4500000000000001E-2</v>
      </c>
      <c r="P114" s="10">
        <v>5.5500000000000001E-2</v>
      </c>
      <c r="Q114" s="10">
        <v>3.1E-2</v>
      </c>
      <c r="R114" s="10">
        <v>0.02</v>
      </c>
      <c r="S114" s="10">
        <v>4.65E-2</v>
      </c>
      <c r="T114" s="10">
        <v>1.0999999999999999E-2</v>
      </c>
      <c r="U114" s="10">
        <v>9.75E-3</v>
      </c>
    </row>
    <row r="115" spans="1:21" x14ac:dyDescent="0.2">
      <c r="A115" s="10" t="s">
        <v>128</v>
      </c>
      <c r="B115" s="10" t="s">
        <v>17</v>
      </c>
      <c r="C115" s="10" t="s">
        <v>17</v>
      </c>
      <c r="D115" s="10" t="s">
        <v>17</v>
      </c>
      <c r="E115" s="10" t="s">
        <v>17</v>
      </c>
      <c r="F115" s="10" t="s">
        <v>17</v>
      </c>
      <c r="G115" s="10" t="s">
        <v>17</v>
      </c>
      <c r="H115" s="10" t="s">
        <v>17</v>
      </c>
      <c r="I115" s="10" t="s">
        <v>17</v>
      </c>
      <c r="J115" s="10" t="s">
        <v>17</v>
      </c>
      <c r="K115" s="10" t="s">
        <v>17</v>
      </c>
      <c r="L115" s="10" t="s">
        <v>17</v>
      </c>
      <c r="M115" s="10">
        <v>43.274000000000001</v>
      </c>
      <c r="N115" s="10">
        <v>39.808999999999997</v>
      </c>
      <c r="O115" s="10">
        <v>16.899999999999999</v>
      </c>
      <c r="P115" s="10">
        <v>15.7415</v>
      </c>
      <c r="Q115" s="10">
        <v>8.9060000000000006</v>
      </c>
      <c r="R115" s="10">
        <v>0.78400000000000003</v>
      </c>
      <c r="S115" s="10">
        <v>14.269</v>
      </c>
      <c r="T115" s="10">
        <v>12.188000000000001</v>
      </c>
      <c r="U115" s="10">
        <v>12.754</v>
      </c>
    </row>
    <row r="116" spans="1:21" x14ac:dyDescent="0.2">
      <c r="A116" s="10" t="s">
        <v>129</v>
      </c>
      <c r="B116" s="10" t="s">
        <v>17</v>
      </c>
      <c r="C116" s="10" t="s">
        <v>17</v>
      </c>
      <c r="D116" s="10" t="s">
        <v>17</v>
      </c>
      <c r="E116" s="10" t="s">
        <v>17</v>
      </c>
      <c r="F116" s="10" t="s">
        <v>17</v>
      </c>
      <c r="G116" s="10" t="s">
        <v>17</v>
      </c>
      <c r="H116" s="10" t="s">
        <v>17</v>
      </c>
      <c r="I116" s="10" t="s">
        <v>17</v>
      </c>
      <c r="J116" s="10" t="s">
        <v>17</v>
      </c>
      <c r="K116" s="10" t="s">
        <v>17</v>
      </c>
      <c r="L116" s="10" t="s">
        <v>17</v>
      </c>
      <c r="M116" s="10">
        <v>0.34499999999999997</v>
      </c>
      <c r="N116" s="10">
        <v>0.29899999999999999</v>
      </c>
      <c r="O116" s="10">
        <v>0.252</v>
      </c>
      <c r="P116" s="10">
        <v>0.30149999999999999</v>
      </c>
      <c r="Q116" s="10">
        <v>0.33450000000000002</v>
      </c>
      <c r="R116" s="10">
        <v>0.25700000000000001</v>
      </c>
      <c r="S116" s="10">
        <v>0.33</v>
      </c>
      <c r="T116" s="10">
        <v>0.434</v>
      </c>
      <c r="U116" s="10">
        <v>0.41849999999999998</v>
      </c>
    </row>
    <row r="117" spans="1:21" x14ac:dyDescent="0.2">
      <c r="A117" s="10" t="s">
        <v>130</v>
      </c>
      <c r="B117" s="10" t="s">
        <v>17</v>
      </c>
      <c r="C117" s="10" t="s">
        <v>17</v>
      </c>
      <c r="D117" s="10" t="s">
        <v>17</v>
      </c>
      <c r="E117" s="10" t="s">
        <v>17</v>
      </c>
      <c r="F117" s="10" t="s">
        <v>17</v>
      </c>
      <c r="G117" s="10" t="s">
        <v>17</v>
      </c>
      <c r="H117" s="10" t="s">
        <v>17</v>
      </c>
      <c r="I117" s="10" t="s">
        <v>17</v>
      </c>
      <c r="J117" s="10" t="s">
        <v>17</v>
      </c>
      <c r="K117" s="10" t="s">
        <v>17</v>
      </c>
      <c r="L117" s="10" t="s">
        <v>17</v>
      </c>
      <c r="M117" s="10">
        <v>0.18149999999999999</v>
      </c>
      <c r="N117" s="10">
        <v>0.157</v>
      </c>
      <c r="O117" s="10">
        <v>0.157</v>
      </c>
      <c r="P117" s="10">
        <v>0.188</v>
      </c>
      <c r="Q117" s="10">
        <v>0.20599999999999999</v>
      </c>
      <c r="R117" s="10">
        <v>0.14149999999999999</v>
      </c>
      <c r="S117" s="10">
        <v>0.16400000000000001</v>
      </c>
      <c r="T117" s="10">
        <v>0.17499999999999999</v>
      </c>
      <c r="U117" s="10">
        <v>0.14149999999999999</v>
      </c>
    </row>
    <row r="118" spans="1:21" x14ac:dyDescent="0.2">
      <c r="A118" s="10" t="s">
        <v>131</v>
      </c>
      <c r="B118" s="10" t="s">
        <v>17</v>
      </c>
      <c r="C118" s="10" t="s">
        <v>17</v>
      </c>
      <c r="D118" s="10" t="s">
        <v>17</v>
      </c>
      <c r="E118" s="10" t="s">
        <v>17</v>
      </c>
      <c r="F118" s="10" t="s">
        <v>17</v>
      </c>
      <c r="G118" s="10" t="s">
        <v>17</v>
      </c>
      <c r="H118" s="10" t="s">
        <v>17</v>
      </c>
      <c r="I118" s="10" t="s">
        <v>17</v>
      </c>
      <c r="J118" s="10" t="s">
        <v>17</v>
      </c>
      <c r="K118" s="10" t="s">
        <v>17</v>
      </c>
      <c r="L118" s="10" t="s">
        <v>17</v>
      </c>
      <c r="M118" s="10" t="s">
        <v>17</v>
      </c>
      <c r="N118" s="10">
        <v>0.46100000000000002</v>
      </c>
      <c r="O118" s="10">
        <v>0.115</v>
      </c>
      <c r="P118" s="10" t="s">
        <v>17</v>
      </c>
      <c r="Q118" s="10">
        <v>0.42049999999999998</v>
      </c>
      <c r="R118" s="10">
        <v>0.29249999999999998</v>
      </c>
      <c r="S118" s="10">
        <v>0.67300000000000004</v>
      </c>
      <c r="T118" s="10">
        <v>0.27700000000000002</v>
      </c>
      <c r="U118" s="10">
        <v>0.19900000000000001</v>
      </c>
    </row>
    <row r="127" spans="1:21" x14ac:dyDescent="0.2">
      <c r="B127" s="17"/>
      <c r="C127" s="18"/>
    </row>
    <row r="128" spans="1:21" x14ac:dyDescent="0.2">
      <c r="B128" s="17"/>
      <c r="C128" s="19"/>
    </row>
    <row r="129" spans="2:3" x14ac:dyDescent="0.2">
      <c r="B129" s="17"/>
      <c r="C129" s="19"/>
    </row>
    <row r="130" spans="2:3" x14ac:dyDescent="0.2">
      <c r="B130" s="17"/>
      <c r="C130" s="19"/>
    </row>
    <row r="131" spans="2:3" x14ac:dyDescent="0.2">
      <c r="B131" s="17"/>
      <c r="C131" s="19"/>
    </row>
    <row r="132" spans="2:3" x14ac:dyDescent="0.2">
      <c r="B132" s="19"/>
      <c r="C132" s="19"/>
    </row>
  </sheetData>
  <mergeCells count="4">
    <mergeCell ref="A1:R1"/>
    <mergeCell ref="A2:Q2"/>
    <mergeCell ref="A4:H4"/>
    <mergeCell ref="A5:C5"/>
  </mergeCells>
  <conditionalFormatting sqref="B8:U118">
    <cfRule type="cellIs" dxfId="10" priority="1" operator="equal">
      <formula>"."</formula>
    </cfRule>
    <cfRule type="cellIs" dxfId="9" priority="2" operator="greaterThanOrEqual">
      <formula>50</formula>
    </cfRule>
    <cfRule type="cellIs" dxfId="8" priority="3" operator="between">
      <formula>20</formula>
      <formula>50</formula>
    </cfRule>
    <cfRule type="cellIs" dxfId="7" priority="4" operator="between">
      <formula>5</formula>
      <formula>20</formula>
    </cfRule>
    <cfRule type="cellIs" dxfId="6" priority="5" operator="between">
      <formula>2</formula>
      <formula>5</formula>
    </cfRule>
    <cfRule type="cellIs" dxfId="5" priority="6" operator="lessThan">
      <formula>2</formula>
    </cfRule>
  </conditionalFormatting>
  <pageMargins left="0.75" right="0.75" top="1" bottom="1" header="0.5" footer="0.5"/>
  <pageSetup paperSize="9" scale="6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3"/>
  <sheetViews>
    <sheetView workbookViewId="0">
      <selection activeCell="L123" sqref="L123"/>
    </sheetView>
  </sheetViews>
  <sheetFormatPr defaultRowHeight="12.75" x14ac:dyDescent="0.2"/>
  <cols>
    <col min="3" max="3" width="10.140625" customWidth="1"/>
    <col min="15" max="16" width="10.28515625" bestFit="1" customWidth="1"/>
  </cols>
  <sheetData>
    <row r="1" spans="1:26" s="20" customFormat="1" ht="17.45" customHeight="1" x14ac:dyDescent="0.25">
      <c r="A1" s="24" t="s">
        <v>132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26" s="20" customFormat="1" ht="17.45" customHeight="1" x14ac:dyDescent="0.25">
      <c r="A2" s="24" t="s">
        <v>133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26" x14ac:dyDescent="0.2">
      <c r="W3" s="4" t="s">
        <v>2</v>
      </c>
      <c r="X3" s="5"/>
      <c r="Y3" s="5"/>
      <c r="Z3" s="6"/>
    </row>
    <row r="4" spans="1:26" ht="25.5" x14ac:dyDescent="0.2">
      <c r="A4" s="25" t="s">
        <v>3</v>
      </c>
      <c r="B4" s="25"/>
      <c r="C4" s="25"/>
      <c r="D4" s="25"/>
      <c r="E4" s="25"/>
      <c r="F4" s="25"/>
      <c r="G4" s="25"/>
      <c r="H4" s="25"/>
      <c r="W4" s="7" t="s">
        <v>4</v>
      </c>
      <c r="X4" s="7" t="s">
        <v>5</v>
      </c>
      <c r="Y4" s="8" t="s">
        <v>6</v>
      </c>
      <c r="Z4" s="7" t="s">
        <v>7</v>
      </c>
    </row>
    <row r="5" spans="1:26" x14ac:dyDescent="0.2">
      <c r="A5" s="26" t="s">
        <v>8</v>
      </c>
      <c r="B5" s="26"/>
      <c r="C5" s="26"/>
      <c r="D5" s="9"/>
      <c r="E5" s="9"/>
      <c r="W5" s="10">
        <v>1</v>
      </c>
      <c r="X5" s="10" t="s">
        <v>9</v>
      </c>
      <c r="Y5" s="11" t="s">
        <v>10</v>
      </c>
      <c r="Z5" s="12"/>
    </row>
    <row r="6" spans="1:26" x14ac:dyDescent="0.2">
      <c r="W6" s="10">
        <v>2</v>
      </c>
      <c r="X6" s="10" t="s">
        <v>11</v>
      </c>
      <c r="Y6" s="11" t="s">
        <v>12</v>
      </c>
      <c r="Z6" s="13"/>
    </row>
    <row r="7" spans="1:26" x14ac:dyDescent="0.2">
      <c r="A7" s="10" t="s">
        <v>13</v>
      </c>
      <c r="B7" s="10">
        <v>1996</v>
      </c>
      <c r="C7" s="10">
        <v>1997</v>
      </c>
      <c r="D7" s="10">
        <v>1998</v>
      </c>
      <c r="E7" s="10">
        <v>1999</v>
      </c>
      <c r="F7" s="10">
        <v>2000</v>
      </c>
      <c r="G7" s="10">
        <v>2001</v>
      </c>
      <c r="H7" s="10">
        <v>2002</v>
      </c>
      <c r="I7" s="10">
        <v>2003</v>
      </c>
      <c r="J7" s="10">
        <v>2004</v>
      </c>
      <c r="K7" s="10">
        <v>2005</v>
      </c>
      <c r="L7" s="10">
        <v>2006</v>
      </c>
      <c r="M7" s="10">
        <v>2007</v>
      </c>
      <c r="N7" s="10">
        <v>2008</v>
      </c>
      <c r="O7" s="10">
        <v>2009</v>
      </c>
      <c r="P7" s="10">
        <v>2010</v>
      </c>
      <c r="Q7" s="10">
        <v>2011</v>
      </c>
      <c r="R7" s="10">
        <v>2012</v>
      </c>
      <c r="S7" s="10">
        <v>2013</v>
      </c>
      <c r="T7" s="10">
        <v>2014</v>
      </c>
      <c r="U7" s="10">
        <v>2015</v>
      </c>
      <c r="W7" s="10">
        <v>3</v>
      </c>
      <c r="X7" s="10" t="s">
        <v>14</v>
      </c>
      <c r="Y7" s="11" t="s">
        <v>15</v>
      </c>
      <c r="Z7" s="14"/>
    </row>
    <row r="8" spans="1:26" x14ac:dyDescent="0.2">
      <c r="A8" s="10" t="s">
        <v>16</v>
      </c>
      <c r="B8" s="10">
        <v>5</v>
      </c>
      <c r="C8" s="10">
        <v>4</v>
      </c>
      <c r="D8" s="10">
        <v>4</v>
      </c>
      <c r="E8" s="10" t="s">
        <v>17</v>
      </c>
      <c r="F8" s="10">
        <v>2</v>
      </c>
      <c r="G8" s="10">
        <v>5</v>
      </c>
      <c r="H8" s="10">
        <v>5</v>
      </c>
      <c r="I8" s="10">
        <v>4</v>
      </c>
      <c r="J8" s="10">
        <v>4</v>
      </c>
      <c r="K8" s="10">
        <v>4</v>
      </c>
      <c r="L8" s="10">
        <v>4</v>
      </c>
      <c r="M8" s="10" t="s">
        <v>17</v>
      </c>
      <c r="N8" s="10">
        <v>5</v>
      </c>
      <c r="O8" s="10">
        <v>4</v>
      </c>
      <c r="P8" s="10">
        <v>5</v>
      </c>
      <c r="Q8" s="10">
        <v>5</v>
      </c>
      <c r="R8" s="10">
        <v>5</v>
      </c>
      <c r="S8" s="10">
        <v>5</v>
      </c>
      <c r="T8" s="10">
        <v>5</v>
      </c>
      <c r="U8" s="10">
        <v>5</v>
      </c>
      <c r="W8" s="10">
        <v>4</v>
      </c>
      <c r="X8" s="10" t="s">
        <v>18</v>
      </c>
      <c r="Y8" s="11" t="s">
        <v>19</v>
      </c>
      <c r="Z8" s="15"/>
    </row>
    <row r="9" spans="1:26" x14ac:dyDescent="0.2">
      <c r="A9" s="10" t="s">
        <v>20</v>
      </c>
      <c r="B9" s="10">
        <v>2</v>
      </c>
      <c r="C9" s="10">
        <v>2</v>
      </c>
      <c r="D9" s="10" t="s">
        <v>17</v>
      </c>
      <c r="E9" s="10">
        <v>2</v>
      </c>
      <c r="F9" s="10">
        <v>1</v>
      </c>
      <c r="G9" s="10">
        <v>1</v>
      </c>
      <c r="H9" s="10">
        <v>1</v>
      </c>
      <c r="I9" s="10">
        <v>1</v>
      </c>
      <c r="J9" s="10">
        <v>2</v>
      </c>
      <c r="K9" s="10">
        <v>1</v>
      </c>
      <c r="L9" s="10">
        <v>1</v>
      </c>
      <c r="M9" s="10" t="s">
        <v>17</v>
      </c>
      <c r="N9" s="10">
        <v>2</v>
      </c>
      <c r="O9" s="10">
        <v>1</v>
      </c>
      <c r="P9" s="10">
        <v>2</v>
      </c>
      <c r="Q9" s="10">
        <v>2</v>
      </c>
      <c r="R9" s="10">
        <v>2</v>
      </c>
      <c r="S9" s="10">
        <v>2</v>
      </c>
      <c r="T9" s="10">
        <v>2</v>
      </c>
      <c r="U9" s="10">
        <v>1</v>
      </c>
      <c r="W9" s="10">
        <v>5</v>
      </c>
      <c r="X9" s="10" t="s">
        <v>21</v>
      </c>
      <c r="Y9" s="11" t="s">
        <v>22</v>
      </c>
      <c r="Z9" s="16"/>
    </row>
    <row r="10" spans="1:26" x14ac:dyDescent="0.2">
      <c r="A10" s="10" t="s">
        <v>23</v>
      </c>
      <c r="B10" s="10">
        <v>3</v>
      </c>
      <c r="C10" s="10">
        <v>3</v>
      </c>
      <c r="D10" s="10" t="s">
        <v>17</v>
      </c>
      <c r="E10" s="10">
        <v>2</v>
      </c>
      <c r="F10" s="10">
        <v>3</v>
      </c>
      <c r="G10" s="10">
        <v>3</v>
      </c>
      <c r="H10" s="10">
        <v>3</v>
      </c>
      <c r="I10" s="10">
        <v>2</v>
      </c>
      <c r="J10" s="10">
        <v>2</v>
      </c>
      <c r="K10" s="10">
        <v>2</v>
      </c>
      <c r="L10" s="10">
        <v>2</v>
      </c>
      <c r="M10" s="10">
        <v>1</v>
      </c>
      <c r="N10" s="10">
        <v>3</v>
      </c>
      <c r="O10" s="10">
        <v>1</v>
      </c>
      <c r="P10" s="10">
        <v>3</v>
      </c>
      <c r="Q10" s="10">
        <v>3</v>
      </c>
      <c r="R10" s="10">
        <v>3</v>
      </c>
      <c r="S10" s="10">
        <v>2</v>
      </c>
      <c r="T10" s="10">
        <v>1</v>
      </c>
      <c r="U10" s="10">
        <v>3</v>
      </c>
    </row>
    <row r="11" spans="1:26" x14ac:dyDescent="0.2">
      <c r="A11" s="10" t="s">
        <v>24</v>
      </c>
      <c r="B11" s="10">
        <v>1</v>
      </c>
      <c r="C11" s="10">
        <v>1</v>
      </c>
      <c r="D11" s="10">
        <v>1</v>
      </c>
      <c r="E11" s="10">
        <v>1</v>
      </c>
      <c r="F11" s="10">
        <v>1</v>
      </c>
      <c r="G11" s="10">
        <v>1</v>
      </c>
      <c r="H11" s="10">
        <v>1</v>
      </c>
      <c r="I11" s="10">
        <v>1</v>
      </c>
      <c r="J11" s="10">
        <v>1</v>
      </c>
      <c r="K11" s="10">
        <v>1</v>
      </c>
      <c r="L11" s="10">
        <v>1</v>
      </c>
      <c r="M11" s="10">
        <v>1</v>
      </c>
      <c r="N11" s="10">
        <v>1</v>
      </c>
      <c r="O11" s="10">
        <v>1</v>
      </c>
      <c r="P11" s="10">
        <v>1</v>
      </c>
      <c r="Q11" s="10">
        <v>1</v>
      </c>
      <c r="R11" s="10">
        <v>1</v>
      </c>
      <c r="S11" s="10">
        <v>1</v>
      </c>
      <c r="T11" s="10">
        <v>1</v>
      </c>
      <c r="U11" s="10">
        <v>1</v>
      </c>
    </row>
    <row r="12" spans="1:26" x14ac:dyDescent="0.2">
      <c r="A12" s="10" t="s">
        <v>25</v>
      </c>
      <c r="B12" s="10">
        <v>1</v>
      </c>
      <c r="C12" s="10">
        <v>1</v>
      </c>
      <c r="D12" s="10">
        <v>1</v>
      </c>
      <c r="E12" s="10">
        <v>1</v>
      </c>
      <c r="F12" s="10">
        <v>1</v>
      </c>
      <c r="G12" s="10">
        <v>1</v>
      </c>
      <c r="H12" s="10">
        <v>1</v>
      </c>
      <c r="I12" s="10">
        <v>1</v>
      </c>
      <c r="J12" s="10">
        <v>1</v>
      </c>
      <c r="K12" s="10">
        <v>1</v>
      </c>
      <c r="L12" s="10">
        <v>1</v>
      </c>
      <c r="M12" s="10">
        <v>1</v>
      </c>
      <c r="N12" s="10">
        <v>1</v>
      </c>
      <c r="O12" s="10">
        <v>1</v>
      </c>
      <c r="P12" s="10">
        <v>1</v>
      </c>
      <c r="Q12" s="10">
        <v>1</v>
      </c>
      <c r="R12" s="10">
        <v>1</v>
      </c>
      <c r="S12" s="10">
        <v>1</v>
      </c>
      <c r="T12" s="10">
        <v>1</v>
      </c>
      <c r="U12" s="10">
        <v>1</v>
      </c>
    </row>
    <row r="13" spans="1:26" x14ac:dyDescent="0.2">
      <c r="A13" s="10" t="s">
        <v>26</v>
      </c>
      <c r="B13" s="10">
        <v>1</v>
      </c>
      <c r="C13" s="10">
        <v>1</v>
      </c>
      <c r="D13" s="10">
        <v>1</v>
      </c>
      <c r="E13" s="10">
        <v>1</v>
      </c>
      <c r="F13" s="10">
        <v>1</v>
      </c>
      <c r="G13" s="10">
        <v>1</v>
      </c>
      <c r="H13" s="10">
        <v>1</v>
      </c>
      <c r="I13" s="10">
        <v>1</v>
      </c>
      <c r="J13" s="10">
        <v>1</v>
      </c>
      <c r="K13" s="10">
        <v>1</v>
      </c>
      <c r="L13" s="10">
        <v>1</v>
      </c>
      <c r="M13" s="10" t="s">
        <v>17</v>
      </c>
      <c r="N13" s="10">
        <v>1</v>
      </c>
      <c r="O13" s="10">
        <v>1</v>
      </c>
      <c r="P13" s="10">
        <v>3</v>
      </c>
      <c r="Q13" s="10">
        <v>3</v>
      </c>
      <c r="R13" s="10">
        <v>3</v>
      </c>
      <c r="S13" s="10">
        <v>3</v>
      </c>
      <c r="T13" s="10">
        <v>2</v>
      </c>
      <c r="U13" s="10">
        <v>2</v>
      </c>
    </row>
    <row r="14" spans="1:26" x14ac:dyDescent="0.2">
      <c r="A14" s="10" t="s">
        <v>27</v>
      </c>
      <c r="B14" s="10">
        <v>1</v>
      </c>
      <c r="C14" s="10">
        <v>1</v>
      </c>
      <c r="D14" s="10">
        <v>1</v>
      </c>
      <c r="E14" s="10">
        <v>1</v>
      </c>
      <c r="F14" s="10">
        <v>1</v>
      </c>
      <c r="G14" s="10">
        <v>1</v>
      </c>
      <c r="H14" s="10">
        <v>1</v>
      </c>
      <c r="I14" s="10">
        <v>1</v>
      </c>
      <c r="J14" s="10">
        <v>1</v>
      </c>
      <c r="K14" s="10">
        <v>1</v>
      </c>
      <c r="L14" s="10">
        <v>1</v>
      </c>
      <c r="M14" s="10">
        <v>1</v>
      </c>
      <c r="N14" s="10">
        <v>1</v>
      </c>
      <c r="O14" s="10">
        <v>1</v>
      </c>
      <c r="P14" s="10">
        <v>1</v>
      </c>
      <c r="Q14" s="10">
        <v>1</v>
      </c>
      <c r="R14" s="10">
        <v>1</v>
      </c>
      <c r="S14" s="10">
        <v>1</v>
      </c>
      <c r="T14" s="10">
        <v>1</v>
      </c>
      <c r="U14" s="10">
        <v>1</v>
      </c>
    </row>
    <row r="15" spans="1:26" x14ac:dyDescent="0.2">
      <c r="A15" s="10" t="s">
        <v>28</v>
      </c>
      <c r="B15" s="10">
        <v>2</v>
      </c>
      <c r="C15" s="10">
        <v>1</v>
      </c>
      <c r="D15" s="10">
        <v>1</v>
      </c>
      <c r="E15" s="10">
        <v>1</v>
      </c>
      <c r="F15" s="10">
        <v>1</v>
      </c>
      <c r="G15" s="10">
        <v>1</v>
      </c>
      <c r="H15" s="10">
        <v>1</v>
      </c>
      <c r="I15" s="10">
        <v>1</v>
      </c>
      <c r="J15" s="10">
        <v>1</v>
      </c>
      <c r="K15" s="10">
        <v>1</v>
      </c>
      <c r="L15" s="10">
        <v>1</v>
      </c>
      <c r="M15" s="10">
        <v>2</v>
      </c>
      <c r="N15" s="10">
        <v>3</v>
      </c>
      <c r="O15" s="10">
        <v>2</v>
      </c>
      <c r="P15" s="10">
        <v>1</v>
      </c>
      <c r="Q15" s="10">
        <v>2</v>
      </c>
      <c r="R15" s="10">
        <v>1</v>
      </c>
      <c r="S15" s="10">
        <v>1</v>
      </c>
      <c r="T15" s="10">
        <v>2</v>
      </c>
      <c r="U15" s="10">
        <v>2</v>
      </c>
    </row>
    <row r="16" spans="1:26" x14ac:dyDescent="0.2">
      <c r="A16" s="10" t="s">
        <v>29</v>
      </c>
      <c r="B16" s="10">
        <v>2</v>
      </c>
      <c r="C16" s="10">
        <v>1</v>
      </c>
      <c r="D16" s="10">
        <v>1</v>
      </c>
      <c r="E16" s="10">
        <v>1</v>
      </c>
      <c r="F16" s="10">
        <v>1</v>
      </c>
      <c r="G16" s="10">
        <v>2</v>
      </c>
      <c r="H16" s="10">
        <v>2</v>
      </c>
      <c r="I16" s="10">
        <v>1</v>
      </c>
      <c r="J16" s="10">
        <v>1</v>
      </c>
      <c r="K16" s="10">
        <v>1</v>
      </c>
      <c r="L16" s="10">
        <v>2</v>
      </c>
      <c r="M16" s="10">
        <v>2</v>
      </c>
      <c r="N16" s="10">
        <v>1</v>
      </c>
      <c r="O16" s="10">
        <v>1</v>
      </c>
      <c r="P16" s="10">
        <v>2</v>
      </c>
      <c r="Q16" s="10" t="s">
        <v>17</v>
      </c>
      <c r="R16" s="10" t="s">
        <v>17</v>
      </c>
      <c r="S16" s="10">
        <v>1</v>
      </c>
      <c r="T16" s="10" t="s">
        <v>17</v>
      </c>
      <c r="U16" s="10">
        <v>1</v>
      </c>
    </row>
    <row r="17" spans="1:21" x14ac:dyDescent="0.2">
      <c r="A17" s="10" t="s">
        <v>30</v>
      </c>
      <c r="B17" s="10">
        <v>3</v>
      </c>
      <c r="C17" s="10">
        <v>3</v>
      </c>
      <c r="D17" s="10">
        <v>3</v>
      </c>
      <c r="E17" s="10">
        <v>3</v>
      </c>
      <c r="F17" s="10" t="s">
        <v>17</v>
      </c>
      <c r="G17" s="10">
        <v>3</v>
      </c>
      <c r="H17" s="10">
        <v>3</v>
      </c>
      <c r="I17" s="10">
        <v>3</v>
      </c>
      <c r="J17" s="10">
        <v>3</v>
      </c>
      <c r="K17" s="10">
        <v>3</v>
      </c>
      <c r="L17" s="10">
        <v>3</v>
      </c>
      <c r="M17" s="10">
        <v>3</v>
      </c>
      <c r="N17" s="10">
        <v>3</v>
      </c>
      <c r="O17" s="10">
        <v>3</v>
      </c>
      <c r="P17" s="10">
        <v>3</v>
      </c>
      <c r="Q17" s="10">
        <v>3</v>
      </c>
      <c r="R17" s="10">
        <v>3</v>
      </c>
      <c r="S17" s="10">
        <v>3</v>
      </c>
      <c r="T17" s="10">
        <v>3</v>
      </c>
      <c r="U17" s="10">
        <v>3</v>
      </c>
    </row>
    <row r="18" spans="1:21" x14ac:dyDescent="0.2">
      <c r="A18" s="10" t="s">
        <v>31</v>
      </c>
      <c r="B18" s="10">
        <v>1</v>
      </c>
      <c r="C18" s="10">
        <v>1</v>
      </c>
      <c r="D18" s="10">
        <v>1</v>
      </c>
      <c r="E18" s="10">
        <v>1</v>
      </c>
      <c r="F18" s="10">
        <v>1</v>
      </c>
      <c r="G18" s="10">
        <v>1</v>
      </c>
      <c r="H18" s="10">
        <v>1</v>
      </c>
      <c r="I18" s="10">
        <v>1</v>
      </c>
      <c r="J18" s="10">
        <v>1</v>
      </c>
      <c r="K18" s="10">
        <v>1</v>
      </c>
      <c r="L18" s="10">
        <v>1</v>
      </c>
      <c r="M18" s="10">
        <v>1</v>
      </c>
      <c r="N18" s="10">
        <v>2</v>
      </c>
      <c r="O18" s="10">
        <v>2</v>
      </c>
      <c r="P18" s="10">
        <v>2</v>
      </c>
      <c r="Q18" s="10">
        <v>2</v>
      </c>
      <c r="R18" s="10">
        <v>2</v>
      </c>
      <c r="S18" s="10">
        <v>2</v>
      </c>
      <c r="T18" s="10">
        <v>2</v>
      </c>
      <c r="U18" s="10">
        <v>1</v>
      </c>
    </row>
    <row r="19" spans="1:21" x14ac:dyDescent="0.2">
      <c r="A19" s="10" t="s">
        <v>32</v>
      </c>
      <c r="B19" s="10">
        <v>2</v>
      </c>
      <c r="C19" s="10">
        <v>1</v>
      </c>
      <c r="D19" s="10">
        <v>2</v>
      </c>
      <c r="E19" s="10">
        <v>1</v>
      </c>
      <c r="F19" s="10">
        <v>1</v>
      </c>
      <c r="G19" s="10">
        <v>1</v>
      </c>
      <c r="H19" s="10">
        <v>1</v>
      </c>
      <c r="I19" s="10">
        <v>1</v>
      </c>
      <c r="J19" s="10">
        <v>2</v>
      </c>
      <c r="K19" s="10">
        <v>1</v>
      </c>
      <c r="L19" s="10">
        <v>1</v>
      </c>
      <c r="M19" s="10">
        <v>2</v>
      </c>
      <c r="N19" s="10">
        <v>2</v>
      </c>
      <c r="O19" s="10">
        <v>2</v>
      </c>
      <c r="P19" s="10">
        <v>2</v>
      </c>
      <c r="Q19" s="10">
        <v>2</v>
      </c>
      <c r="R19" s="10">
        <v>2</v>
      </c>
      <c r="S19" s="10">
        <v>2</v>
      </c>
      <c r="T19" s="10">
        <v>2</v>
      </c>
      <c r="U19" s="10">
        <v>2</v>
      </c>
    </row>
    <row r="20" spans="1:21" x14ac:dyDescent="0.2">
      <c r="A20" s="10" t="s">
        <v>33</v>
      </c>
      <c r="B20" s="10">
        <v>1</v>
      </c>
      <c r="C20" s="10">
        <v>1</v>
      </c>
      <c r="D20" s="10">
        <v>1</v>
      </c>
      <c r="E20" s="10">
        <v>1</v>
      </c>
      <c r="F20" s="10">
        <v>1</v>
      </c>
      <c r="G20" s="10">
        <v>1</v>
      </c>
      <c r="H20" s="10">
        <v>1</v>
      </c>
      <c r="I20" s="10">
        <v>1</v>
      </c>
      <c r="J20" s="10">
        <v>1</v>
      </c>
      <c r="K20" s="10">
        <v>1</v>
      </c>
      <c r="L20" s="10">
        <v>1</v>
      </c>
      <c r="M20" s="10">
        <v>1</v>
      </c>
      <c r="N20" s="10">
        <v>1</v>
      </c>
      <c r="O20" s="10">
        <v>1</v>
      </c>
      <c r="P20" s="10">
        <v>1</v>
      </c>
      <c r="Q20" s="10">
        <v>1</v>
      </c>
      <c r="R20" s="10">
        <v>1</v>
      </c>
      <c r="S20" s="10">
        <v>1</v>
      </c>
      <c r="T20" s="10">
        <v>1</v>
      </c>
      <c r="U20" s="10">
        <v>1</v>
      </c>
    </row>
    <row r="21" spans="1:21" x14ac:dyDescent="0.2">
      <c r="A21" s="10" t="s">
        <v>34</v>
      </c>
      <c r="B21" s="10" t="s">
        <v>17</v>
      </c>
      <c r="C21" s="10" t="s">
        <v>17</v>
      </c>
      <c r="D21" s="10" t="s">
        <v>17</v>
      </c>
      <c r="E21" s="10" t="s">
        <v>17</v>
      </c>
      <c r="F21" s="10">
        <v>1</v>
      </c>
      <c r="G21" s="10">
        <v>1</v>
      </c>
      <c r="H21" s="10">
        <v>1</v>
      </c>
      <c r="I21" s="10">
        <v>1</v>
      </c>
      <c r="J21" s="10">
        <v>1</v>
      </c>
      <c r="K21" s="10">
        <v>1</v>
      </c>
      <c r="L21" s="10">
        <v>1</v>
      </c>
      <c r="M21" s="10" t="s">
        <v>17</v>
      </c>
      <c r="N21" s="10">
        <v>1</v>
      </c>
      <c r="O21" s="10">
        <v>1</v>
      </c>
      <c r="P21" s="10">
        <v>1</v>
      </c>
      <c r="Q21" s="10">
        <v>1</v>
      </c>
      <c r="R21" s="10">
        <v>1</v>
      </c>
      <c r="S21" s="10">
        <v>1</v>
      </c>
      <c r="T21" s="10">
        <v>1</v>
      </c>
      <c r="U21" s="10">
        <v>1</v>
      </c>
    </row>
    <row r="22" spans="1:21" x14ac:dyDescent="0.2">
      <c r="A22" s="10" t="s">
        <v>35</v>
      </c>
      <c r="B22" s="10">
        <v>1</v>
      </c>
      <c r="C22" s="10">
        <v>1</v>
      </c>
      <c r="D22" s="10">
        <v>1</v>
      </c>
      <c r="E22" s="10">
        <v>1</v>
      </c>
      <c r="F22" s="10">
        <v>1</v>
      </c>
      <c r="G22" s="10">
        <v>1</v>
      </c>
      <c r="H22" s="10">
        <v>1</v>
      </c>
      <c r="I22" s="10">
        <v>1</v>
      </c>
      <c r="J22" s="10">
        <v>1</v>
      </c>
      <c r="K22" s="10">
        <v>1</v>
      </c>
      <c r="L22" s="10">
        <v>1</v>
      </c>
      <c r="M22" s="10">
        <v>1</v>
      </c>
      <c r="N22" s="10">
        <v>1</v>
      </c>
      <c r="O22" s="10">
        <v>1</v>
      </c>
      <c r="P22" s="10">
        <v>1</v>
      </c>
      <c r="Q22" s="10">
        <v>1</v>
      </c>
      <c r="R22" s="10">
        <v>1</v>
      </c>
      <c r="S22" s="10">
        <v>1</v>
      </c>
      <c r="T22" s="10">
        <v>1</v>
      </c>
      <c r="U22" s="10">
        <v>1</v>
      </c>
    </row>
    <row r="23" spans="1:21" x14ac:dyDescent="0.2">
      <c r="A23" s="10" t="s">
        <v>36</v>
      </c>
      <c r="B23" s="10">
        <v>1</v>
      </c>
      <c r="C23" s="10">
        <v>1</v>
      </c>
      <c r="D23" s="10">
        <v>1</v>
      </c>
      <c r="E23" s="10">
        <v>1</v>
      </c>
      <c r="F23" s="10">
        <v>1</v>
      </c>
      <c r="G23" s="10">
        <v>1</v>
      </c>
      <c r="H23" s="10">
        <v>1</v>
      </c>
      <c r="I23" s="10">
        <v>1</v>
      </c>
      <c r="J23" s="10">
        <v>1</v>
      </c>
      <c r="K23" s="10">
        <v>1</v>
      </c>
      <c r="L23" s="10">
        <v>1</v>
      </c>
      <c r="M23" s="10">
        <v>1</v>
      </c>
      <c r="N23" s="10">
        <v>1</v>
      </c>
      <c r="O23" s="10">
        <v>1</v>
      </c>
      <c r="P23" s="10">
        <v>1</v>
      </c>
      <c r="Q23" s="10">
        <v>1</v>
      </c>
      <c r="R23" s="10">
        <v>1</v>
      </c>
      <c r="S23" s="10">
        <v>1</v>
      </c>
      <c r="T23" s="10">
        <v>1</v>
      </c>
      <c r="U23" s="10">
        <v>1</v>
      </c>
    </row>
    <row r="24" spans="1:21" x14ac:dyDescent="0.2">
      <c r="A24" s="10" t="s">
        <v>37</v>
      </c>
      <c r="B24" s="10">
        <v>3</v>
      </c>
      <c r="C24" s="10">
        <v>1</v>
      </c>
      <c r="D24" s="10">
        <v>2</v>
      </c>
      <c r="E24" s="10">
        <v>1</v>
      </c>
      <c r="F24" s="10">
        <v>1</v>
      </c>
      <c r="G24" s="10">
        <v>1</v>
      </c>
      <c r="H24" s="10">
        <v>3</v>
      </c>
      <c r="I24" s="10">
        <v>2</v>
      </c>
      <c r="J24" s="10">
        <v>3</v>
      </c>
      <c r="K24" s="10">
        <v>2</v>
      </c>
      <c r="L24" s="10">
        <v>2</v>
      </c>
      <c r="M24" s="10">
        <v>2</v>
      </c>
      <c r="N24" s="10">
        <v>2</v>
      </c>
      <c r="O24" s="10">
        <v>1</v>
      </c>
      <c r="P24" s="10">
        <v>1</v>
      </c>
      <c r="Q24" s="10">
        <v>1</v>
      </c>
      <c r="R24" s="10">
        <v>1</v>
      </c>
      <c r="S24" s="10">
        <v>1</v>
      </c>
      <c r="T24" s="10">
        <v>1</v>
      </c>
      <c r="U24" s="10">
        <v>1</v>
      </c>
    </row>
    <row r="25" spans="1:21" x14ac:dyDescent="0.2">
      <c r="A25" s="10" t="s">
        <v>38</v>
      </c>
      <c r="B25" s="10">
        <v>1</v>
      </c>
      <c r="C25" s="10">
        <v>1</v>
      </c>
      <c r="D25" s="10">
        <v>1</v>
      </c>
      <c r="E25" s="10">
        <v>1</v>
      </c>
      <c r="F25" s="10">
        <v>1</v>
      </c>
      <c r="G25" s="10">
        <v>1</v>
      </c>
      <c r="H25" s="10">
        <v>1</v>
      </c>
      <c r="I25" s="10">
        <v>1</v>
      </c>
      <c r="J25" s="10">
        <v>1</v>
      </c>
      <c r="K25" s="10">
        <v>1</v>
      </c>
      <c r="L25" s="10">
        <v>1</v>
      </c>
      <c r="M25" s="10" t="s">
        <v>17</v>
      </c>
      <c r="N25" s="10">
        <v>1</v>
      </c>
      <c r="O25" s="10">
        <v>1</v>
      </c>
      <c r="P25" s="10">
        <v>1</v>
      </c>
      <c r="Q25" s="10">
        <v>1</v>
      </c>
      <c r="R25" s="10">
        <v>1</v>
      </c>
      <c r="S25" s="10">
        <v>1</v>
      </c>
      <c r="T25" s="10">
        <v>1</v>
      </c>
      <c r="U25" s="10">
        <v>1</v>
      </c>
    </row>
    <row r="26" spans="1:21" x14ac:dyDescent="0.2">
      <c r="A26" s="10" t="s">
        <v>39</v>
      </c>
      <c r="B26" s="10">
        <v>1</v>
      </c>
      <c r="C26" s="10">
        <v>1</v>
      </c>
      <c r="D26" s="10">
        <v>1</v>
      </c>
      <c r="E26" s="10">
        <v>1</v>
      </c>
      <c r="F26" s="10">
        <v>1</v>
      </c>
      <c r="G26" s="10">
        <v>1</v>
      </c>
      <c r="H26" s="10">
        <v>1</v>
      </c>
      <c r="I26" s="10">
        <v>1</v>
      </c>
      <c r="J26" s="10">
        <v>1</v>
      </c>
      <c r="K26" s="10">
        <v>1</v>
      </c>
      <c r="L26" s="10">
        <v>1</v>
      </c>
      <c r="M26" s="10">
        <v>1</v>
      </c>
      <c r="N26" s="10">
        <v>1</v>
      </c>
      <c r="O26" s="10">
        <v>1</v>
      </c>
      <c r="P26" s="10">
        <v>1</v>
      </c>
      <c r="Q26" s="10">
        <v>1</v>
      </c>
      <c r="R26" s="10">
        <v>1</v>
      </c>
      <c r="S26" s="10">
        <v>1</v>
      </c>
      <c r="T26" s="10">
        <v>1</v>
      </c>
      <c r="U26" s="10">
        <v>1</v>
      </c>
    </row>
    <row r="27" spans="1:21" x14ac:dyDescent="0.2">
      <c r="A27" s="10" t="s">
        <v>40</v>
      </c>
      <c r="B27" s="10">
        <v>3</v>
      </c>
      <c r="C27" s="10">
        <v>3</v>
      </c>
      <c r="D27" s="10">
        <v>3</v>
      </c>
      <c r="E27" s="10">
        <v>1</v>
      </c>
      <c r="F27" s="10">
        <v>3</v>
      </c>
      <c r="G27" s="10">
        <v>3</v>
      </c>
      <c r="H27" s="10">
        <v>3</v>
      </c>
      <c r="I27" s="10">
        <v>1</v>
      </c>
      <c r="J27" s="10">
        <v>3</v>
      </c>
      <c r="K27" s="10">
        <v>3</v>
      </c>
      <c r="L27" s="10">
        <v>3</v>
      </c>
      <c r="M27" s="10">
        <v>3</v>
      </c>
      <c r="N27" s="10">
        <v>3</v>
      </c>
      <c r="O27" s="10">
        <v>3</v>
      </c>
      <c r="P27" s="10">
        <v>3</v>
      </c>
      <c r="Q27" s="10">
        <v>3</v>
      </c>
      <c r="R27" s="10">
        <v>4</v>
      </c>
      <c r="S27" s="10">
        <v>3</v>
      </c>
      <c r="T27" s="10">
        <v>3</v>
      </c>
      <c r="U27" s="10">
        <v>3</v>
      </c>
    </row>
    <row r="28" spans="1:21" x14ac:dyDescent="0.2">
      <c r="A28" s="10" t="s">
        <v>41</v>
      </c>
      <c r="B28" s="10">
        <v>1</v>
      </c>
      <c r="C28" s="10">
        <v>1</v>
      </c>
      <c r="D28" s="10">
        <v>1</v>
      </c>
      <c r="E28" s="10">
        <v>1</v>
      </c>
      <c r="F28" s="10">
        <v>1</v>
      </c>
      <c r="G28" s="10">
        <v>1</v>
      </c>
      <c r="H28" s="10">
        <v>1</v>
      </c>
      <c r="I28" s="10">
        <v>1</v>
      </c>
      <c r="J28" s="10">
        <v>1</v>
      </c>
      <c r="K28" s="10">
        <v>1</v>
      </c>
      <c r="L28" s="10">
        <v>1</v>
      </c>
      <c r="M28" s="10">
        <v>1</v>
      </c>
      <c r="N28" s="10">
        <v>1</v>
      </c>
      <c r="O28" s="10">
        <v>1</v>
      </c>
      <c r="P28" s="10">
        <v>1</v>
      </c>
      <c r="Q28" s="10">
        <v>1</v>
      </c>
      <c r="R28" s="10">
        <v>1</v>
      </c>
      <c r="S28" s="10">
        <v>1</v>
      </c>
      <c r="T28" s="10">
        <v>1</v>
      </c>
      <c r="U28" s="10">
        <v>1</v>
      </c>
    </row>
    <row r="29" spans="1:21" x14ac:dyDescent="0.2">
      <c r="A29" s="10" t="s">
        <v>42</v>
      </c>
      <c r="B29" s="10">
        <v>2</v>
      </c>
      <c r="C29" s="10">
        <v>1</v>
      </c>
      <c r="D29" s="10">
        <v>1</v>
      </c>
      <c r="E29" s="10">
        <v>1</v>
      </c>
      <c r="F29" s="10">
        <v>1</v>
      </c>
      <c r="G29" s="10">
        <v>1</v>
      </c>
      <c r="H29" s="10">
        <v>1</v>
      </c>
      <c r="I29" s="10">
        <v>1</v>
      </c>
      <c r="J29" s="10">
        <v>1</v>
      </c>
      <c r="K29" s="10">
        <v>1</v>
      </c>
      <c r="L29" s="10">
        <v>1</v>
      </c>
      <c r="M29" s="10" t="s">
        <v>17</v>
      </c>
      <c r="N29" s="10">
        <v>1</v>
      </c>
      <c r="O29" s="10">
        <v>1</v>
      </c>
      <c r="P29" s="10">
        <v>1</v>
      </c>
      <c r="Q29" s="10">
        <v>1</v>
      </c>
      <c r="R29" s="10">
        <v>1</v>
      </c>
      <c r="S29" s="10">
        <v>1</v>
      </c>
      <c r="T29" s="10">
        <v>1</v>
      </c>
      <c r="U29" s="10">
        <v>1</v>
      </c>
    </row>
    <row r="30" spans="1:21" x14ac:dyDescent="0.2">
      <c r="A30" s="10" t="s">
        <v>43</v>
      </c>
      <c r="B30" s="10">
        <v>1</v>
      </c>
      <c r="C30" s="10">
        <v>1</v>
      </c>
      <c r="D30" s="10">
        <v>1</v>
      </c>
      <c r="E30" s="10">
        <v>1</v>
      </c>
      <c r="F30" s="10">
        <v>1</v>
      </c>
      <c r="G30" s="10">
        <v>1</v>
      </c>
      <c r="H30" s="10">
        <v>1</v>
      </c>
      <c r="I30" s="10">
        <v>1</v>
      </c>
      <c r="J30" s="10">
        <v>1</v>
      </c>
      <c r="K30" s="10">
        <v>1</v>
      </c>
      <c r="L30" s="10">
        <v>1</v>
      </c>
      <c r="M30" s="10">
        <v>1</v>
      </c>
      <c r="N30" s="10">
        <v>1</v>
      </c>
      <c r="O30" s="10">
        <v>1</v>
      </c>
      <c r="P30" s="10">
        <v>1</v>
      </c>
      <c r="Q30" s="10">
        <v>1</v>
      </c>
      <c r="R30" s="10">
        <v>1</v>
      </c>
      <c r="S30" s="10">
        <v>1</v>
      </c>
      <c r="T30" s="10">
        <v>1</v>
      </c>
      <c r="U30" s="10">
        <v>1</v>
      </c>
    </row>
    <row r="31" spans="1:21" x14ac:dyDescent="0.2">
      <c r="A31" s="10" t="s">
        <v>44</v>
      </c>
      <c r="B31" s="10">
        <v>1</v>
      </c>
      <c r="C31" s="10">
        <v>1</v>
      </c>
      <c r="D31" s="10">
        <v>1</v>
      </c>
      <c r="E31" s="10">
        <v>1</v>
      </c>
      <c r="F31" s="10">
        <v>1</v>
      </c>
      <c r="G31" s="10">
        <v>1</v>
      </c>
      <c r="H31" s="10">
        <v>1</v>
      </c>
      <c r="I31" s="10">
        <v>1</v>
      </c>
      <c r="J31" s="10">
        <v>1</v>
      </c>
      <c r="K31" s="10">
        <v>1</v>
      </c>
      <c r="L31" s="10">
        <v>1</v>
      </c>
      <c r="M31" s="10" t="s">
        <v>17</v>
      </c>
      <c r="N31" s="10">
        <v>1</v>
      </c>
      <c r="O31" s="10">
        <v>1</v>
      </c>
      <c r="P31" s="10">
        <v>1</v>
      </c>
      <c r="Q31" s="10">
        <v>1</v>
      </c>
      <c r="R31" s="10">
        <v>1</v>
      </c>
      <c r="S31" s="10">
        <v>1</v>
      </c>
      <c r="T31" s="10">
        <v>1</v>
      </c>
      <c r="U31" s="10" t="s">
        <v>17</v>
      </c>
    </row>
    <row r="32" spans="1:21" x14ac:dyDescent="0.2">
      <c r="A32" s="10" t="s">
        <v>45</v>
      </c>
      <c r="B32" s="10">
        <v>3</v>
      </c>
      <c r="C32" s="10">
        <v>3</v>
      </c>
      <c r="D32" s="10">
        <v>3</v>
      </c>
      <c r="E32" s="10">
        <v>3</v>
      </c>
      <c r="F32" s="10">
        <v>3</v>
      </c>
      <c r="G32" s="10">
        <v>3</v>
      </c>
      <c r="H32" s="10">
        <v>3</v>
      </c>
      <c r="I32" s="10">
        <v>3</v>
      </c>
      <c r="J32" s="10">
        <v>3</v>
      </c>
      <c r="K32" s="10">
        <v>3</v>
      </c>
      <c r="L32" s="10">
        <v>2</v>
      </c>
      <c r="M32" s="10" t="s">
        <v>17</v>
      </c>
      <c r="N32" s="10">
        <v>3</v>
      </c>
      <c r="O32" s="10">
        <v>3</v>
      </c>
      <c r="P32" s="10">
        <v>3</v>
      </c>
      <c r="Q32" s="10">
        <v>3</v>
      </c>
      <c r="R32" s="10">
        <v>3</v>
      </c>
      <c r="S32" s="10">
        <v>3</v>
      </c>
      <c r="T32" s="10">
        <v>3</v>
      </c>
      <c r="U32" s="10">
        <v>3</v>
      </c>
    </row>
    <row r="33" spans="1:21" x14ac:dyDescent="0.2">
      <c r="A33" s="10" t="s">
        <v>46</v>
      </c>
      <c r="B33" s="10">
        <v>1</v>
      </c>
      <c r="C33" s="10">
        <v>1</v>
      </c>
      <c r="D33" s="10">
        <v>1</v>
      </c>
      <c r="E33" s="10">
        <v>1</v>
      </c>
      <c r="F33" s="10">
        <v>1</v>
      </c>
      <c r="G33" s="10">
        <v>1</v>
      </c>
      <c r="H33" s="10">
        <v>1</v>
      </c>
      <c r="I33" s="10">
        <v>1</v>
      </c>
      <c r="J33" s="10">
        <v>1</v>
      </c>
      <c r="K33" s="10">
        <v>1</v>
      </c>
      <c r="L33" s="10">
        <v>1</v>
      </c>
      <c r="M33" s="10" t="s">
        <v>17</v>
      </c>
      <c r="N33" s="10">
        <v>1</v>
      </c>
      <c r="O33" s="10">
        <v>1</v>
      </c>
      <c r="P33" s="10">
        <v>1</v>
      </c>
      <c r="Q33" s="10">
        <v>1</v>
      </c>
      <c r="R33" s="10">
        <v>1</v>
      </c>
      <c r="S33" s="10">
        <v>1</v>
      </c>
      <c r="T33" s="10">
        <v>1</v>
      </c>
      <c r="U33" s="10">
        <v>1</v>
      </c>
    </row>
    <row r="34" spans="1:21" x14ac:dyDescent="0.2">
      <c r="A34" s="10" t="s">
        <v>47</v>
      </c>
      <c r="B34" s="10">
        <v>1</v>
      </c>
      <c r="C34" s="10">
        <v>1</v>
      </c>
      <c r="D34" s="10">
        <v>1</v>
      </c>
      <c r="E34" s="10">
        <v>1</v>
      </c>
      <c r="F34" s="10">
        <v>1</v>
      </c>
      <c r="G34" s="10">
        <v>1</v>
      </c>
      <c r="H34" s="10">
        <v>1</v>
      </c>
      <c r="I34" s="10">
        <v>1</v>
      </c>
      <c r="J34" s="10">
        <v>1</v>
      </c>
      <c r="K34" s="10">
        <v>1</v>
      </c>
      <c r="L34" s="10">
        <v>1</v>
      </c>
      <c r="M34" s="10" t="s">
        <v>17</v>
      </c>
      <c r="N34" s="10">
        <v>1</v>
      </c>
      <c r="O34" s="10">
        <v>1</v>
      </c>
      <c r="P34" s="10">
        <v>1</v>
      </c>
      <c r="Q34" s="10">
        <v>1</v>
      </c>
      <c r="R34" s="10">
        <v>1</v>
      </c>
      <c r="S34" s="10">
        <v>1</v>
      </c>
      <c r="T34" s="10">
        <v>1</v>
      </c>
      <c r="U34" s="10">
        <v>1</v>
      </c>
    </row>
    <row r="35" spans="1:21" x14ac:dyDescent="0.2">
      <c r="A35" s="10" t="s">
        <v>48</v>
      </c>
      <c r="B35" s="10">
        <v>1</v>
      </c>
      <c r="C35" s="10">
        <v>1</v>
      </c>
      <c r="D35" s="10">
        <v>1</v>
      </c>
      <c r="E35" s="10">
        <v>1</v>
      </c>
      <c r="F35" s="10">
        <v>1</v>
      </c>
      <c r="G35" s="10">
        <v>1</v>
      </c>
      <c r="H35" s="10">
        <v>1</v>
      </c>
      <c r="I35" s="10">
        <v>1</v>
      </c>
      <c r="J35" s="10">
        <v>1</v>
      </c>
      <c r="K35" s="10">
        <v>1</v>
      </c>
      <c r="L35" s="10">
        <v>1</v>
      </c>
      <c r="M35" s="10">
        <v>1</v>
      </c>
      <c r="N35" s="10">
        <v>1</v>
      </c>
      <c r="O35" s="10">
        <v>1</v>
      </c>
      <c r="P35" s="10">
        <v>1</v>
      </c>
      <c r="Q35" s="10">
        <v>1</v>
      </c>
      <c r="R35" s="10">
        <v>1</v>
      </c>
      <c r="S35" s="10">
        <v>1</v>
      </c>
      <c r="T35" s="10">
        <v>1</v>
      </c>
      <c r="U35" s="10">
        <v>1</v>
      </c>
    </row>
    <row r="36" spans="1:21" x14ac:dyDescent="0.2">
      <c r="A36" s="10" t="s">
        <v>49</v>
      </c>
      <c r="B36" s="10">
        <v>1</v>
      </c>
      <c r="C36" s="10">
        <v>1</v>
      </c>
      <c r="D36" s="10">
        <v>1</v>
      </c>
      <c r="E36" s="10">
        <v>1</v>
      </c>
      <c r="F36" s="10">
        <v>1</v>
      </c>
      <c r="G36" s="10">
        <v>1</v>
      </c>
      <c r="H36" s="10">
        <v>1</v>
      </c>
      <c r="I36" s="10">
        <v>1</v>
      </c>
      <c r="J36" s="10">
        <v>1</v>
      </c>
      <c r="K36" s="10">
        <v>1</v>
      </c>
      <c r="L36" s="10">
        <v>1</v>
      </c>
      <c r="M36" s="10" t="s">
        <v>17</v>
      </c>
      <c r="N36" s="10">
        <v>1</v>
      </c>
      <c r="O36" s="10">
        <v>1</v>
      </c>
      <c r="P36" s="10">
        <v>1</v>
      </c>
      <c r="Q36" s="10">
        <v>1</v>
      </c>
      <c r="R36" s="10">
        <v>1</v>
      </c>
      <c r="S36" s="10">
        <v>1</v>
      </c>
      <c r="T36" s="10">
        <v>1</v>
      </c>
      <c r="U36" s="10">
        <v>1</v>
      </c>
    </row>
    <row r="37" spans="1:21" x14ac:dyDescent="0.2">
      <c r="A37" s="10" t="s">
        <v>50</v>
      </c>
      <c r="B37" s="10" t="s">
        <v>17</v>
      </c>
      <c r="C37" s="10" t="s">
        <v>17</v>
      </c>
      <c r="D37" s="10">
        <v>1</v>
      </c>
      <c r="E37" s="10">
        <v>1</v>
      </c>
      <c r="F37" s="10">
        <v>1</v>
      </c>
      <c r="G37" s="10">
        <v>1</v>
      </c>
      <c r="H37" s="10">
        <v>1</v>
      </c>
      <c r="I37" s="10">
        <v>1</v>
      </c>
      <c r="J37" s="10">
        <v>1</v>
      </c>
      <c r="K37" s="10">
        <v>1</v>
      </c>
      <c r="L37" s="10">
        <v>1</v>
      </c>
      <c r="M37" s="10" t="s">
        <v>17</v>
      </c>
      <c r="N37" s="10">
        <v>1</v>
      </c>
      <c r="O37" s="10">
        <v>1</v>
      </c>
      <c r="P37" s="10">
        <v>1</v>
      </c>
      <c r="Q37" s="10">
        <v>1</v>
      </c>
      <c r="R37" s="10">
        <v>1</v>
      </c>
      <c r="S37" s="10">
        <v>1</v>
      </c>
      <c r="T37" s="10">
        <v>1</v>
      </c>
      <c r="U37" s="10">
        <v>1</v>
      </c>
    </row>
    <row r="38" spans="1:21" x14ac:dyDescent="0.2">
      <c r="A38" s="10" t="s">
        <v>51</v>
      </c>
      <c r="B38" s="10">
        <v>1</v>
      </c>
      <c r="C38" s="10">
        <v>1</v>
      </c>
      <c r="D38" s="10">
        <v>1</v>
      </c>
      <c r="E38" s="10">
        <v>1</v>
      </c>
      <c r="F38" s="10">
        <v>1</v>
      </c>
      <c r="G38" s="10">
        <v>1</v>
      </c>
      <c r="H38" s="10">
        <v>1</v>
      </c>
      <c r="I38" s="10">
        <v>1</v>
      </c>
      <c r="J38" s="10">
        <v>1</v>
      </c>
      <c r="K38" s="10">
        <v>1</v>
      </c>
      <c r="L38" s="10">
        <v>1</v>
      </c>
      <c r="M38" s="10" t="s">
        <v>17</v>
      </c>
      <c r="N38" s="10">
        <v>1</v>
      </c>
      <c r="O38" s="10">
        <v>1</v>
      </c>
      <c r="P38" s="10">
        <v>1</v>
      </c>
      <c r="Q38" s="10">
        <v>1</v>
      </c>
      <c r="R38" s="10">
        <v>1</v>
      </c>
      <c r="S38" s="10">
        <v>1</v>
      </c>
      <c r="T38" s="10">
        <v>1</v>
      </c>
      <c r="U38" s="10">
        <v>1</v>
      </c>
    </row>
    <row r="39" spans="1:21" x14ac:dyDescent="0.2">
      <c r="A39" s="10" t="s">
        <v>52</v>
      </c>
      <c r="B39" s="10">
        <v>1</v>
      </c>
      <c r="C39" s="10">
        <v>1</v>
      </c>
      <c r="D39" s="10">
        <v>1</v>
      </c>
      <c r="E39" s="10">
        <v>1</v>
      </c>
      <c r="F39" s="10">
        <v>1</v>
      </c>
      <c r="G39" s="10">
        <v>1</v>
      </c>
      <c r="H39" s="10">
        <v>1</v>
      </c>
      <c r="I39" s="10">
        <v>1</v>
      </c>
      <c r="J39" s="10">
        <v>1</v>
      </c>
      <c r="K39" s="10">
        <v>1</v>
      </c>
      <c r="L39" s="10">
        <v>1</v>
      </c>
      <c r="M39" s="10" t="s">
        <v>17</v>
      </c>
      <c r="N39" s="10">
        <v>1</v>
      </c>
      <c r="O39" s="10">
        <v>1</v>
      </c>
      <c r="P39" s="10">
        <v>1</v>
      </c>
      <c r="Q39" s="10">
        <v>1</v>
      </c>
      <c r="R39" s="10">
        <v>1</v>
      </c>
      <c r="S39" s="10">
        <v>1</v>
      </c>
      <c r="T39" s="10">
        <v>1</v>
      </c>
      <c r="U39" s="10">
        <v>1</v>
      </c>
    </row>
    <row r="40" spans="1:21" x14ac:dyDescent="0.2">
      <c r="A40" s="10" t="s">
        <v>53</v>
      </c>
      <c r="B40" s="10" t="s">
        <v>17</v>
      </c>
      <c r="C40" s="10" t="s">
        <v>17</v>
      </c>
      <c r="D40" s="10" t="s">
        <v>17</v>
      </c>
      <c r="E40" s="10" t="s">
        <v>17</v>
      </c>
      <c r="F40" s="10">
        <v>1</v>
      </c>
      <c r="G40" s="10">
        <v>1</v>
      </c>
      <c r="H40" s="10">
        <v>1</v>
      </c>
      <c r="I40" s="10">
        <v>1</v>
      </c>
      <c r="J40" s="10">
        <v>1</v>
      </c>
      <c r="K40" s="10">
        <v>1</v>
      </c>
      <c r="L40" s="10">
        <v>1</v>
      </c>
      <c r="M40" s="10" t="s">
        <v>17</v>
      </c>
      <c r="N40" s="10">
        <v>1</v>
      </c>
      <c r="O40" s="10">
        <v>1</v>
      </c>
      <c r="P40" s="10">
        <v>1</v>
      </c>
      <c r="Q40" s="10">
        <v>1</v>
      </c>
      <c r="R40" s="10">
        <v>1</v>
      </c>
      <c r="S40" s="10">
        <v>1</v>
      </c>
      <c r="T40" s="10">
        <v>1</v>
      </c>
      <c r="U40" s="10">
        <v>1</v>
      </c>
    </row>
    <row r="41" spans="1:21" x14ac:dyDescent="0.2">
      <c r="A41" s="10" t="s">
        <v>54</v>
      </c>
      <c r="B41" s="10">
        <v>1</v>
      </c>
      <c r="C41" s="10">
        <v>1</v>
      </c>
      <c r="D41" s="10">
        <v>1</v>
      </c>
      <c r="E41" s="10">
        <v>1</v>
      </c>
      <c r="F41" s="10">
        <v>1</v>
      </c>
      <c r="G41" s="10">
        <v>1</v>
      </c>
      <c r="H41" s="10">
        <v>1</v>
      </c>
      <c r="I41" s="10">
        <v>1</v>
      </c>
      <c r="J41" s="10">
        <v>1</v>
      </c>
      <c r="K41" s="10">
        <v>1</v>
      </c>
      <c r="L41" s="10">
        <v>1</v>
      </c>
      <c r="M41" s="10">
        <v>1</v>
      </c>
      <c r="N41" s="10">
        <v>1</v>
      </c>
      <c r="O41" s="10">
        <v>1</v>
      </c>
      <c r="P41" s="10">
        <v>1</v>
      </c>
      <c r="Q41" s="10">
        <v>1</v>
      </c>
      <c r="R41" s="10">
        <v>1</v>
      </c>
      <c r="S41" s="10">
        <v>1</v>
      </c>
      <c r="T41" s="10">
        <v>1</v>
      </c>
      <c r="U41" s="10">
        <v>1</v>
      </c>
    </row>
    <row r="42" spans="1:21" x14ac:dyDescent="0.2">
      <c r="A42" s="10" t="s">
        <v>55</v>
      </c>
      <c r="B42" s="10">
        <v>1</v>
      </c>
      <c r="C42" s="10">
        <v>1</v>
      </c>
      <c r="D42" s="10">
        <v>1</v>
      </c>
      <c r="E42" s="10">
        <v>1</v>
      </c>
      <c r="F42" s="10">
        <v>1</v>
      </c>
      <c r="G42" s="10">
        <v>1</v>
      </c>
      <c r="H42" s="10">
        <v>1</v>
      </c>
      <c r="I42" s="10">
        <v>1</v>
      </c>
      <c r="J42" s="10">
        <v>1</v>
      </c>
      <c r="K42" s="10">
        <v>1</v>
      </c>
      <c r="L42" s="10">
        <v>1</v>
      </c>
      <c r="M42" s="10" t="s">
        <v>17</v>
      </c>
      <c r="N42" s="10">
        <v>1</v>
      </c>
      <c r="O42" s="10">
        <v>1</v>
      </c>
      <c r="P42" s="10">
        <v>1</v>
      </c>
      <c r="Q42" s="10">
        <v>1</v>
      </c>
      <c r="R42" s="10">
        <v>1</v>
      </c>
      <c r="S42" s="10">
        <v>1</v>
      </c>
      <c r="T42" s="10">
        <v>1</v>
      </c>
      <c r="U42" s="10">
        <v>1</v>
      </c>
    </row>
    <row r="43" spans="1:21" x14ac:dyDescent="0.2">
      <c r="A43" s="10" t="s">
        <v>56</v>
      </c>
      <c r="B43" s="10">
        <v>1</v>
      </c>
      <c r="C43" s="10">
        <v>1</v>
      </c>
      <c r="D43" s="10">
        <v>1</v>
      </c>
      <c r="E43" s="10">
        <v>1</v>
      </c>
      <c r="F43" s="10">
        <v>1</v>
      </c>
      <c r="G43" s="10">
        <v>1</v>
      </c>
      <c r="H43" s="10">
        <v>1</v>
      </c>
      <c r="I43" s="10">
        <v>1</v>
      </c>
      <c r="J43" s="10">
        <v>1</v>
      </c>
      <c r="K43" s="10">
        <v>1</v>
      </c>
      <c r="L43" s="10">
        <v>1</v>
      </c>
      <c r="M43" s="10">
        <v>1</v>
      </c>
      <c r="N43" s="10">
        <v>1</v>
      </c>
      <c r="O43" s="10">
        <v>1</v>
      </c>
      <c r="P43" s="10">
        <v>1</v>
      </c>
      <c r="Q43" s="10">
        <v>1</v>
      </c>
      <c r="R43" s="10">
        <v>1</v>
      </c>
      <c r="S43" s="10">
        <v>1</v>
      </c>
      <c r="T43" s="10">
        <v>1</v>
      </c>
      <c r="U43" s="10">
        <v>1</v>
      </c>
    </row>
    <row r="44" spans="1:21" x14ac:dyDescent="0.2">
      <c r="A44" s="10" t="s">
        <v>57</v>
      </c>
      <c r="B44" s="10">
        <v>1</v>
      </c>
      <c r="C44" s="10">
        <v>1</v>
      </c>
      <c r="D44" s="10">
        <v>1</v>
      </c>
      <c r="E44" s="10">
        <v>1</v>
      </c>
      <c r="F44" s="10">
        <v>1</v>
      </c>
      <c r="G44" s="10">
        <v>1</v>
      </c>
      <c r="H44" s="10">
        <v>1</v>
      </c>
      <c r="I44" s="10">
        <v>1</v>
      </c>
      <c r="J44" s="10">
        <v>1</v>
      </c>
      <c r="K44" s="10">
        <v>1</v>
      </c>
      <c r="L44" s="10">
        <v>1</v>
      </c>
      <c r="M44" s="10" t="s">
        <v>17</v>
      </c>
      <c r="N44" s="10" t="s">
        <v>17</v>
      </c>
      <c r="O44" s="10" t="s">
        <v>17</v>
      </c>
      <c r="P44" s="10" t="s">
        <v>17</v>
      </c>
      <c r="Q44" s="10">
        <v>1</v>
      </c>
      <c r="R44" s="10">
        <v>1</v>
      </c>
      <c r="S44" s="10">
        <v>1</v>
      </c>
      <c r="T44" s="10">
        <v>1</v>
      </c>
      <c r="U44" s="10">
        <v>1</v>
      </c>
    </row>
    <row r="45" spans="1:21" x14ac:dyDescent="0.2">
      <c r="A45" s="10" t="s">
        <v>58</v>
      </c>
      <c r="B45" s="10">
        <v>1</v>
      </c>
      <c r="C45" s="10">
        <v>1</v>
      </c>
      <c r="D45" s="10">
        <v>1</v>
      </c>
      <c r="E45" s="10">
        <v>1</v>
      </c>
      <c r="F45" s="10">
        <v>1</v>
      </c>
      <c r="G45" s="10">
        <v>1</v>
      </c>
      <c r="H45" s="10">
        <v>1</v>
      </c>
      <c r="I45" s="10">
        <v>1</v>
      </c>
      <c r="J45" s="10">
        <v>1</v>
      </c>
      <c r="K45" s="10">
        <v>1</v>
      </c>
      <c r="L45" s="10">
        <v>1</v>
      </c>
      <c r="M45" s="10">
        <v>1</v>
      </c>
      <c r="N45" s="10">
        <v>1</v>
      </c>
      <c r="O45" s="10">
        <v>1</v>
      </c>
      <c r="P45" s="10">
        <v>1</v>
      </c>
      <c r="Q45" s="10">
        <v>1</v>
      </c>
      <c r="R45" s="10">
        <v>2</v>
      </c>
      <c r="S45" s="10">
        <v>2</v>
      </c>
      <c r="T45" s="10">
        <v>2</v>
      </c>
      <c r="U45" s="10">
        <v>2</v>
      </c>
    </row>
    <row r="46" spans="1:21" x14ac:dyDescent="0.2">
      <c r="A46" s="10" t="s">
        <v>59</v>
      </c>
      <c r="B46" s="10">
        <v>1</v>
      </c>
      <c r="C46" s="10">
        <v>1</v>
      </c>
      <c r="D46" s="10">
        <v>1</v>
      </c>
      <c r="E46" s="10">
        <v>1</v>
      </c>
      <c r="F46" s="10">
        <v>1</v>
      </c>
      <c r="G46" s="10">
        <v>1</v>
      </c>
      <c r="H46" s="10">
        <v>1</v>
      </c>
      <c r="I46" s="10">
        <v>1</v>
      </c>
      <c r="J46" s="10">
        <v>1</v>
      </c>
      <c r="K46" s="10">
        <v>1</v>
      </c>
      <c r="L46" s="10">
        <v>1</v>
      </c>
      <c r="M46" s="10">
        <v>1</v>
      </c>
      <c r="N46" s="10">
        <v>1</v>
      </c>
      <c r="O46" s="10">
        <v>1</v>
      </c>
      <c r="P46" s="10">
        <v>1</v>
      </c>
      <c r="Q46" s="10">
        <v>1</v>
      </c>
      <c r="R46" s="10">
        <v>1</v>
      </c>
      <c r="S46" s="10">
        <v>1</v>
      </c>
      <c r="T46" s="10">
        <v>1</v>
      </c>
      <c r="U46" s="10">
        <v>1</v>
      </c>
    </row>
    <row r="47" spans="1:21" x14ac:dyDescent="0.2">
      <c r="A47" s="10" t="s">
        <v>60</v>
      </c>
      <c r="B47" s="10">
        <v>1</v>
      </c>
      <c r="C47" s="10">
        <v>1</v>
      </c>
      <c r="D47" s="10">
        <v>1</v>
      </c>
      <c r="E47" s="10">
        <v>1</v>
      </c>
      <c r="F47" s="10">
        <v>1</v>
      </c>
      <c r="G47" s="10">
        <v>1</v>
      </c>
      <c r="H47" s="10">
        <v>1</v>
      </c>
      <c r="I47" s="10">
        <v>1</v>
      </c>
      <c r="J47" s="10">
        <v>1</v>
      </c>
      <c r="K47" s="10">
        <v>1</v>
      </c>
      <c r="L47" s="10">
        <v>1</v>
      </c>
      <c r="M47" s="10">
        <v>1</v>
      </c>
      <c r="N47" s="10">
        <v>1</v>
      </c>
      <c r="O47" s="10">
        <v>1</v>
      </c>
      <c r="P47" s="10">
        <v>1</v>
      </c>
      <c r="Q47" s="10">
        <v>1</v>
      </c>
      <c r="R47" s="10">
        <v>1</v>
      </c>
      <c r="S47" s="10">
        <v>1</v>
      </c>
      <c r="T47" s="10">
        <v>1</v>
      </c>
      <c r="U47" s="10">
        <v>1</v>
      </c>
    </row>
    <row r="48" spans="1:21" x14ac:dyDescent="0.2">
      <c r="A48" s="10" t="s">
        <v>61</v>
      </c>
      <c r="B48" s="10">
        <v>1</v>
      </c>
      <c r="C48" s="10">
        <v>1</v>
      </c>
      <c r="D48" s="10">
        <v>1</v>
      </c>
      <c r="E48" s="10">
        <v>1</v>
      </c>
      <c r="F48" s="10">
        <v>1</v>
      </c>
      <c r="G48" s="10">
        <v>1</v>
      </c>
      <c r="H48" s="10">
        <v>1</v>
      </c>
      <c r="I48" s="10">
        <v>1</v>
      </c>
      <c r="J48" s="10">
        <v>1</v>
      </c>
      <c r="K48" s="10">
        <v>1</v>
      </c>
      <c r="L48" s="10">
        <v>1</v>
      </c>
      <c r="M48" s="10">
        <v>1</v>
      </c>
      <c r="N48" s="10">
        <v>1</v>
      </c>
      <c r="O48" s="10">
        <v>1</v>
      </c>
      <c r="P48" s="10">
        <v>1</v>
      </c>
      <c r="Q48" s="10">
        <v>1</v>
      </c>
      <c r="R48" s="10">
        <v>1</v>
      </c>
      <c r="S48" s="10">
        <v>1</v>
      </c>
      <c r="T48" s="10">
        <v>1</v>
      </c>
      <c r="U48" s="10">
        <v>1</v>
      </c>
    </row>
    <row r="49" spans="1:21" x14ac:dyDescent="0.2">
      <c r="A49" s="10" t="s">
        <v>62</v>
      </c>
      <c r="B49" s="10">
        <v>1</v>
      </c>
      <c r="C49" s="10">
        <v>1</v>
      </c>
      <c r="D49" s="10">
        <v>1</v>
      </c>
      <c r="E49" s="10">
        <v>1</v>
      </c>
      <c r="F49" s="10">
        <v>1</v>
      </c>
      <c r="G49" s="10">
        <v>1</v>
      </c>
      <c r="H49" s="10">
        <v>1</v>
      </c>
      <c r="I49" s="10">
        <v>1</v>
      </c>
      <c r="J49" s="10">
        <v>1</v>
      </c>
      <c r="K49" s="10">
        <v>1</v>
      </c>
      <c r="L49" s="10">
        <v>1</v>
      </c>
      <c r="M49" s="10" t="s">
        <v>17</v>
      </c>
      <c r="N49" s="10">
        <v>1</v>
      </c>
      <c r="O49" s="10">
        <v>1</v>
      </c>
      <c r="P49" s="10">
        <v>1</v>
      </c>
      <c r="Q49" s="10">
        <v>1</v>
      </c>
      <c r="R49" s="10">
        <v>1</v>
      </c>
      <c r="S49" s="10">
        <v>1</v>
      </c>
      <c r="T49" s="10">
        <v>1</v>
      </c>
      <c r="U49" s="10">
        <v>1</v>
      </c>
    </row>
    <row r="50" spans="1:21" x14ac:dyDescent="0.2">
      <c r="A50" s="10" t="s">
        <v>63</v>
      </c>
      <c r="B50" s="10">
        <v>1</v>
      </c>
      <c r="C50" s="10">
        <v>1</v>
      </c>
      <c r="D50" s="10">
        <v>1</v>
      </c>
      <c r="E50" s="10">
        <v>1</v>
      </c>
      <c r="F50" s="10">
        <v>1</v>
      </c>
      <c r="G50" s="10">
        <v>1</v>
      </c>
      <c r="H50" s="10">
        <v>1</v>
      </c>
      <c r="I50" s="10">
        <v>1</v>
      </c>
      <c r="J50" s="10">
        <v>1</v>
      </c>
      <c r="K50" s="10">
        <v>1</v>
      </c>
      <c r="L50" s="10">
        <v>1</v>
      </c>
      <c r="M50" s="10">
        <v>1</v>
      </c>
      <c r="N50" s="10">
        <v>1</v>
      </c>
      <c r="O50" s="10">
        <v>1</v>
      </c>
      <c r="P50" s="10">
        <v>1</v>
      </c>
      <c r="Q50" s="10">
        <v>1</v>
      </c>
      <c r="R50" s="10">
        <v>1</v>
      </c>
      <c r="S50" s="10">
        <v>1</v>
      </c>
      <c r="T50" s="10">
        <v>1</v>
      </c>
      <c r="U50" s="10">
        <v>1</v>
      </c>
    </row>
    <row r="51" spans="1:21" x14ac:dyDescent="0.2">
      <c r="A51" s="10" t="s">
        <v>64</v>
      </c>
      <c r="B51" s="10">
        <v>1</v>
      </c>
      <c r="C51" s="10">
        <v>1</v>
      </c>
      <c r="D51" s="10">
        <v>1</v>
      </c>
      <c r="E51" s="10">
        <v>1</v>
      </c>
      <c r="F51" s="10">
        <v>1</v>
      </c>
      <c r="G51" s="10">
        <v>1</v>
      </c>
      <c r="H51" s="10">
        <v>1</v>
      </c>
      <c r="I51" s="10">
        <v>1</v>
      </c>
      <c r="J51" s="10">
        <v>1</v>
      </c>
      <c r="K51" s="10">
        <v>1</v>
      </c>
      <c r="L51" s="10">
        <v>1</v>
      </c>
      <c r="M51" s="10">
        <v>1</v>
      </c>
      <c r="N51" s="10">
        <v>1</v>
      </c>
      <c r="O51" s="10">
        <v>1</v>
      </c>
      <c r="P51" s="10">
        <v>1</v>
      </c>
      <c r="Q51" s="10">
        <v>1</v>
      </c>
      <c r="R51" s="10">
        <v>1</v>
      </c>
      <c r="S51" s="10">
        <v>1</v>
      </c>
      <c r="T51" s="10">
        <v>1</v>
      </c>
      <c r="U51" s="10">
        <v>1</v>
      </c>
    </row>
    <row r="52" spans="1:21" x14ac:dyDescent="0.2">
      <c r="A52" s="10" t="s">
        <v>65</v>
      </c>
      <c r="B52" s="10">
        <v>1</v>
      </c>
      <c r="C52" s="10">
        <v>1</v>
      </c>
      <c r="D52" s="10">
        <v>1</v>
      </c>
      <c r="E52" s="10">
        <v>1</v>
      </c>
      <c r="F52" s="10">
        <v>1</v>
      </c>
      <c r="G52" s="10">
        <v>1</v>
      </c>
      <c r="H52" s="10">
        <v>1</v>
      </c>
      <c r="I52" s="10">
        <v>1</v>
      </c>
      <c r="J52" s="10">
        <v>1</v>
      </c>
      <c r="K52" s="10">
        <v>1</v>
      </c>
      <c r="L52" s="10">
        <v>1</v>
      </c>
      <c r="M52" s="10">
        <v>1</v>
      </c>
      <c r="N52" s="10">
        <v>1</v>
      </c>
      <c r="O52" s="10">
        <v>1</v>
      </c>
      <c r="P52" s="10">
        <v>1</v>
      </c>
      <c r="Q52" s="10">
        <v>1</v>
      </c>
      <c r="R52" s="10">
        <v>1</v>
      </c>
      <c r="S52" s="10">
        <v>1</v>
      </c>
      <c r="T52" s="10">
        <v>1</v>
      </c>
      <c r="U52" s="10">
        <v>1</v>
      </c>
    </row>
    <row r="53" spans="1:21" x14ac:dyDescent="0.2">
      <c r="A53" s="10" t="s">
        <v>66</v>
      </c>
      <c r="B53" s="10">
        <v>3</v>
      </c>
      <c r="C53" s="10">
        <v>2</v>
      </c>
      <c r="D53" s="10">
        <v>2</v>
      </c>
      <c r="E53" s="10">
        <v>1</v>
      </c>
      <c r="F53" s="10">
        <v>2</v>
      </c>
      <c r="G53" s="10">
        <v>1</v>
      </c>
      <c r="H53" s="10">
        <v>1</v>
      </c>
      <c r="I53" s="10">
        <v>1</v>
      </c>
      <c r="J53" s="10">
        <v>2</v>
      </c>
      <c r="K53" s="10">
        <v>1</v>
      </c>
      <c r="L53" s="10">
        <v>1</v>
      </c>
      <c r="M53" s="10">
        <v>1</v>
      </c>
      <c r="N53" s="10">
        <v>1</v>
      </c>
      <c r="O53" s="10">
        <v>1</v>
      </c>
      <c r="P53" s="10">
        <v>1</v>
      </c>
      <c r="Q53" s="10">
        <v>1</v>
      </c>
      <c r="R53" s="10">
        <v>1</v>
      </c>
      <c r="S53" s="10">
        <v>1</v>
      </c>
      <c r="T53" s="10">
        <v>1</v>
      </c>
      <c r="U53" s="10">
        <v>1</v>
      </c>
    </row>
    <row r="54" spans="1:21" x14ac:dyDescent="0.2">
      <c r="A54" s="10" t="s">
        <v>67</v>
      </c>
      <c r="B54" s="10">
        <v>1</v>
      </c>
      <c r="C54" s="10">
        <v>1</v>
      </c>
      <c r="D54" s="10">
        <v>1</v>
      </c>
      <c r="E54" s="10">
        <v>1</v>
      </c>
      <c r="F54" s="10">
        <v>1</v>
      </c>
      <c r="G54" s="10">
        <v>1</v>
      </c>
      <c r="H54" s="10">
        <v>1</v>
      </c>
      <c r="I54" s="10">
        <v>1</v>
      </c>
      <c r="J54" s="10">
        <v>1</v>
      </c>
      <c r="K54" s="10">
        <v>1</v>
      </c>
      <c r="L54" s="10">
        <v>1</v>
      </c>
      <c r="M54" s="10">
        <v>1</v>
      </c>
      <c r="N54" s="10">
        <v>1</v>
      </c>
      <c r="O54" s="10">
        <v>1</v>
      </c>
      <c r="P54" s="10">
        <v>1</v>
      </c>
      <c r="Q54" s="10">
        <v>1</v>
      </c>
      <c r="R54" s="10">
        <v>1</v>
      </c>
      <c r="S54" s="10">
        <v>1</v>
      </c>
      <c r="T54" s="10">
        <v>1</v>
      </c>
      <c r="U54" s="10">
        <v>1</v>
      </c>
    </row>
    <row r="55" spans="1:21" x14ac:dyDescent="0.2">
      <c r="A55" s="10" t="s">
        <v>68</v>
      </c>
      <c r="B55" s="10">
        <v>3</v>
      </c>
      <c r="C55" s="10">
        <v>2</v>
      </c>
      <c r="D55" s="10">
        <v>3</v>
      </c>
      <c r="E55" s="10">
        <v>2</v>
      </c>
      <c r="F55" s="10">
        <v>1</v>
      </c>
      <c r="G55" s="10">
        <v>3</v>
      </c>
      <c r="H55" s="10">
        <v>3</v>
      </c>
      <c r="I55" s="10">
        <v>1</v>
      </c>
      <c r="J55" s="10">
        <v>2</v>
      </c>
      <c r="K55" s="10">
        <v>1</v>
      </c>
      <c r="L55" s="10">
        <v>2</v>
      </c>
      <c r="M55" s="10">
        <v>2</v>
      </c>
      <c r="N55" s="10">
        <v>2</v>
      </c>
      <c r="O55" s="10">
        <v>2</v>
      </c>
      <c r="P55" s="10">
        <v>2</v>
      </c>
      <c r="Q55" s="10">
        <v>2</v>
      </c>
      <c r="R55" s="10">
        <v>2</v>
      </c>
      <c r="S55" s="10">
        <v>2</v>
      </c>
      <c r="T55" s="10">
        <v>2</v>
      </c>
      <c r="U55" s="10">
        <v>2</v>
      </c>
    </row>
    <row r="56" spans="1:21" x14ac:dyDescent="0.2">
      <c r="A56" s="10" t="s">
        <v>69</v>
      </c>
      <c r="B56" s="10">
        <v>1</v>
      </c>
      <c r="C56" s="10" t="s">
        <v>17</v>
      </c>
      <c r="D56" s="10">
        <v>1</v>
      </c>
      <c r="E56" s="10">
        <v>1</v>
      </c>
      <c r="F56" s="10">
        <v>1</v>
      </c>
      <c r="G56" s="10">
        <v>1</v>
      </c>
      <c r="H56" s="10">
        <v>1</v>
      </c>
      <c r="I56" s="10">
        <v>1</v>
      </c>
      <c r="J56" s="10">
        <v>1</v>
      </c>
      <c r="K56" s="10">
        <v>1</v>
      </c>
      <c r="L56" s="10">
        <v>1</v>
      </c>
      <c r="M56" s="10">
        <v>1</v>
      </c>
      <c r="N56" s="10">
        <v>1</v>
      </c>
      <c r="O56" s="10">
        <v>1</v>
      </c>
      <c r="P56" s="10">
        <v>1</v>
      </c>
      <c r="Q56" s="10">
        <v>1</v>
      </c>
      <c r="R56" s="10">
        <v>1</v>
      </c>
      <c r="S56" s="10">
        <v>1</v>
      </c>
      <c r="T56" s="10">
        <v>1</v>
      </c>
      <c r="U56" s="10">
        <v>1</v>
      </c>
    </row>
    <row r="57" spans="1:21" x14ac:dyDescent="0.2">
      <c r="A57" s="10" t="s">
        <v>70</v>
      </c>
      <c r="B57" s="10">
        <v>1</v>
      </c>
      <c r="C57" s="10">
        <v>1</v>
      </c>
      <c r="D57" s="10">
        <v>1</v>
      </c>
      <c r="E57" s="10">
        <v>1</v>
      </c>
      <c r="F57" s="10">
        <v>1</v>
      </c>
      <c r="G57" s="10">
        <v>1</v>
      </c>
      <c r="H57" s="10">
        <v>1</v>
      </c>
      <c r="I57" s="10">
        <v>1</v>
      </c>
      <c r="J57" s="10">
        <v>1</v>
      </c>
      <c r="K57" s="10">
        <v>1</v>
      </c>
      <c r="L57" s="10">
        <v>1</v>
      </c>
      <c r="M57" s="10" t="s">
        <v>17</v>
      </c>
      <c r="N57" s="10">
        <v>1</v>
      </c>
      <c r="O57" s="10">
        <v>1</v>
      </c>
      <c r="P57" s="10">
        <v>1</v>
      </c>
      <c r="Q57" s="10">
        <v>1</v>
      </c>
      <c r="R57" s="10">
        <v>1</v>
      </c>
      <c r="S57" s="10">
        <v>1</v>
      </c>
      <c r="T57" s="10">
        <v>1</v>
      </c>
      <c r="U57" s="10">
        <v>1</v>
      </c>
    </row>
    <row r="58" spans="1:21" x14ac:dyDescent="0.2">
      <c r="A58" s="10" t="s">
        <v>71</v>
      </c>
      <c r="B58" s="10">
        <v>1</v>
      </c>
      <c r="C58" s="10">
        <v>1</v>
      </c>
      <c r="D58" s="10">
        <v>1</v>
      </c>
      <c r="E58" s="10">
        <v>1</v>
      </c>
      <c r="F58" s="10">
        <v>1</v>
      </c>
      <c r="G58" s="10">
        <v>1</v>
      </c>
      <c r="H58" s="10">
        <v>1</v>
      </c>
      <c r="I58" s="10">
        <v>1</v>
      </c>
      <c r="J58" s="10">
        <v>1</v>
      </c>
      <c r="K58" s="10">
        <v>1</v>
      </c>
      <c r="L58" s="10">
        <v>1</v>
      </c>
      <c r="M58" s="10">
        <v>1</v>
      </c>
      <c r="N58" s="10">
        <v>1</v>
      </c>
      <c r="O58" s="10">
        <v>1</v>
      </c>
      <c r="P58" s="10">
        <v>1</v>
      </c>
      <c r="Q58" s="10">
        <v>1</v>
      </c>
      <c r="R58" s="10">
        <v>1</v>
      </c>
      <c r="S58" s="10">
        <v>1</v>
      </c>
      <c r="T58" s="10">
        <v>1</v>
      </c>
      <c r="U58" s="10">
        <v>1</v>
      </c>
    </row>
    <row r="59" spans="1:21" x14ac:dyDescent="0.2">
      <c r="A59" s="10" t="s">
        <v>72</v>
      </c>
      <c r="B59" s="10">
        <v>1</v>
      </c>
      <c r="C59" s="10">
        <v>1</v>
      </c>
      <c r="D59" s="10">
        <v>1</v>
      </c>
      <c r="E59" s="10">
        <v>1</v>
      </c>
      <c r="F59" s="10">
        <v>1</v>
      </c>
      <c r="G59" s="10">
        <v>1</v>
      </c>
      <c r="H59" s="10">
        <v>1</v>
      </c>
      <c r="I59" s="10">
        <v>1</v>
      </c>
      <c r="J59" s="10">
        <v>1</v>
      </c>
      <c r="K59" s="10">
        <v>1</v>
      </c>
      <c r="L59" s="10">
        <v>1</v>
      </c>
      <c r="M59" s="10" t="s">
        <v>17</v>
      </c>
      <c r="N59" s="10">
        <v>1</v>
      </c>
      <c r="O59" s="10">
        <v>1</v>
      </c>
      <c r="P59" s="10">
        <v>1</v>
      </c>
      <c r="Q59" s="10">
        <v>1</v>
      </c>
      <c r="R59" s="10">
        <v>1</v>
      </c>
      <c r="S59" s="10">
        <v>1</v>
      </c>
      <c r="T59" s="10">
        <v>1</v>
      </c>
      <c r="U59" s="10">
        <v>1</v>
      </c>
    </row>
    <row r="60" spans="1:21" x14ac:dyDescent="0.2">
      <c r="A60" s="10" t="s">
        <v>73</v>
      </c>
      <c r="B60" s="10">
        <v>1</v>
      </c>
      <c r="C60" s="10">
        <v>1</v>
      </c>
      <c r="D60" s="10">
        <v>1</v>
      </c>
      <c r="E60" s="10">
        <v>1</v>
      </c>
      <c r="F60" s="10">
        <v>1</v>
      </c>
      <c r="G60" s="10">
        <v>1</v>
      </c>
      <c r="H60" s="10">
        <v>1</v>
      </c>
      <c r="I60" s="10">
        <v>1</v>
      </c>
      <c r="J60" s="10">
        <v>1</v>
      </c>
      <c r="K60" s="10">
        <v>1</v>
      </c>
      <c r="L60" s="10">
        <v>1</v>
      </c>
      <c r="M60" s="10">
        <v>1</v>
      </c>
      <c r="N60" s="10">
        <v>1</v>
      </c>
      <c r="O60" s="10">
        <v>1</v>
      </c>
      <c r="P60" s="10">
        <v>1</v>
      </c>
      <c r="Q60" s="10">
        <v>1</v>
      </c>
      <c r="R60" s="10">
        <v>1</v>
      </c>
      <c r="S60" s="10">
        <v>1</v>
      </c>
      <c r="T60" s="10">
        <v>1</v>
      </c>
      <c r="U60" s="10">
        <v>1</v>
      </c>
    </row>
    <row r="61" spans="1:21" x14ac:dyDescent="0.2">
      <c r="A61" s="10" t="s">
        <v>74</v>
      </c>
      <c r="B61" s="10">
        <v>1</v>
      </c>
      <c r="C61" s="10">
        <v>1</v>
      </c>
      <c r="D61" s="10">
        <v>1</v>
      </c>
      <c r="E61" s="10">
        <v>1</v>
      </c>
      <c r="F61" s="10">
        <v>1</v>
      </c>
      <c r="G61" s="10">
        <v>1</v>
      </c>
      <c r="H61" s="10">
        <v>1</v>
      </c>
      <c r="I61" s="10">
        <v>1</v>
      </c>
      <c r="J61" s="10">
        <v>1</v>
      </c>
      <c r="K61" s="10">
        <v>1</v>
      </c>
      <c r="L61" s="10">
        <v>1</v>
      </c>
      <c r="M61" s="10">
        <v>1</v>
      </c>
      <c r="N61" s="10">
        <v>1</v>
      </c>
      <c r="O61" s="10">
        <v>1</v>
      </c>
      <c r="P61" s="10">
        <v>1</v>
      </c>
      <c r="Q61" s="10">
        <v>1</v>
      </c>
      <c r="R61" s="10">
        <v>1</v>
      </c>
      <c r="S61" s="10">
        <v>1</v>
      </c>
      <c r="T61" s="10">
        <v>1</v>
      </c>
      <c r="U61" s="10">
        <v>1</v>
      </c>
    </row>
    <row r="62" spans="1:21" x14ac:dyDescent="0.2">
      <c r="A62" s="10" t="s">
        <v>75</v>
      </c>
      <c r="B62" s="10">
        <v>1</v>
      </c>
      <c r="C62" s="10">
        <v>1</v>
      </c>
      <c r="D62" s="10">
        <v>1</v>
      </c>
      <c r="E62" s="10">
        <v>1</v>
      </c>
      <c r="F62" s="10">
        <v>1</v>
      </c>
      <c r="G62" s="10">
        <v>1</v>
      </c>
      <c r="H62" s="10">
        <v>1</v>
      </c>
      <c r="I62" s="10">
        <v>1</v>
      </c>
      <c r="J62" s="10">
        <v>2</v>
      </c>
      <c r="K62" s="10">
        <v>1</v>
      </c>
      <c r="L62" s="10">
        <v>1</v>
      </c>
      <c r="M62" s="10" t="s">
        <v>17</v>
      </c>
      <c r="N62" s="10">
        <v>1</v>
      </c>
      <c r="O62" s="10">
        <v>1</v>
      </c>
      <c r="P62" s="10">
        <v>1</v>
      </c>
      <c r="Q62" s="10">
        <v>1</v>
      </c>
      <c r="R62" s="10">
        <v>1</v>
      </c>
      <c r="S62" s="10">
        <v>1</v>
      </c>
      <c r="T62" s="10">
        <v>1</v>
      </c>
      <c r="U62" s="10">
        <v>1</v>
      </c>
    </row>
    <row r="63" spans="1:21" x14ac:dyDescent="0.2">
      <c r="A63" s="10" t="s">
        <v>76</v>
      </c>
      <c r="B63" s="10">
        <v>1</v>
      </c>
      <c r="C63" s="10">
        <v>1</v>
      </c>
      <c r="D63" s="10">
        <v>1</v>
      </c>
      <c r="E63" s="10">
        <v>1</v>
      </c>
      <c r="F63" s="10">
        <v>1</v>
      </c>
      <c r="G63" s="10">
        <v>1</v>
      </c>
      <c r="H63" s="10">
        <v>1</v>
      </c>
      <c r="I63" s="10">
        <v>1</v>
      </c>
      <c r="J63" s="10">
        <v>1</v>
      </c>
      <c r="K63" s="10">
        <v>1</v>
      </c>
      <c r="L63" s="10">
        <v>1</v>
      </c>
      <c r="M63" s="10">
        <v>1</v>
      </c>
      <c r="N63" s="10">
        <v>1</v>
      </c>
      <c r="O63" s="10">
        <v>1</v>
      </c>
      <c r="P63" s="10">
        <v>1</v>
      </c>
      <c r="Q63" s="10">
        <v>1</v>
      </c>
      <c r="R63" s="10">
        <v>1</v>
      </c>
      <c r="S63" s="10">
        <v>1</v>
      </c>
      <c r="T63" s="10">
        <v>1</v>
      </c>
      <c r="U63" s="10">
        <v>1</v>
      </c>
    </row>
    <row r="64" spans="1:21" x14ac:dyDescent="0.2">
      <c r="A64" s="10" t="s">
        <v>77</v>
      </c>
      <c r="B64" s="10">
        <v>1</v>
      </c>
      <c r="C64" s="10">
        <v>1</v>
      </c>
      <c r="D64" s="10">
        <v>1</v>
      </c>
      <c r="E64" s="10" t="s">
        <v>17</v>
      </c>
      <c r="F64" s="10">
        <v>1</v>
      </c>
      <c r="G64" s="10">
        <v>1</v>
      </c>
      <c r="H64" s="10">
        <v>1</v>
      </c>
      <c r="I64" s="10">
        <v>1</v>
      </c>
      <c r="J64" s="10">
        <v>1</v>
      </c>
      <c r="K64" s="10">
        <v>1</v>
      </c>
      <c r="L64" s="10">
        <v>1</v>
      </c>
      <c r="M64" s="10">
        <v>1</v>
      </c>
      <c r="N64" s="10">
        <v>1</v>
      </c>
      <c r="O64" s="10">
        <v>1</v>
      </c>
      <c r="P64" s="10">
        <v>1</v>
      </c>
      <c r="Q64" s="10">
        <v>1</v>
      </c>
      <c r="R64" s="10">
        <v>1</v>
      </c>
      <c r="S64" s="10">
        <v>1</v>
      </c>
      <c r="T64" s="10">
        <v>1</v>
      </c>
      <c r="U64" s="10">
        <v>1</v>
      </c>
    </row>
    <row r="65" spans="1:21" x14ac:dyDescent="0.2">
      <c r="A65" s="10" t="s">
        <v>78</v>
      </c>
      <c r="B65" s="10" t="s">
        <v>17</v>
      </c>
      <c r="C65" s="10">
        <v>1</v>
      </c>
      <c r="D65" s="10">
        <v>1</v>
      </c>
      <c r="E65" s="10">
        <v>1</v>
      </c>
      <c r="F65" s="10">
        <v>1</v>
      </c>
      <c r="G65" s="10">
        <v>1</v>
      </c>
      <c r="H65" s="10">
        <v>1</v>
      </c>
      <c r="I65" s="10">
        <v>1</v>
      </c>
      <c r="J65" s="10">
        <v>1</v>
      </c>
      <c r="K65" s="10">
        <v>2</v>
      </c>
      <c r="L65" s="10">
        <v>2</v>
      </c>
      <c r="M65" s="10" t="s">
        <v>17</v>
      </c>
      <c r="N65" s="10">
        <v>1</v>
      </c>
      <c r="O65" s="10">
        <v>1</v>
      </c>
      <c r="P65" s="10">
        <v>1</v>
      </c>
      <c r="Q65" s="10">
        <v>3</v>
      </c>
      <c r="R65" s="10">
        <v>2</v>
      </c>
      <c r="S65" s="10">
        <v>1</v>
      </c>
      <c r="T65" s="10">
        <v>1</v>
      </c>
      <c r="U65" s="10">
        <v>1</v>
      </c>
    </row>
    <row r="66" spans="1:21" x14ac:dyDescent="0.2">
      <c r="A66" s="10" t="s">
        <v>79</v>
      </c>
      <c r="B66" s="10" t="s">
        <v>17</v>
      </c>
      <c r="C66" s="10" t="s">
        <v>17</v>
      </c>
      <c r="D66" s="10" t="s">
        <v>17</v>
      </c>
      <c r="E66" s="10" t="s">
        <v>17</v>
      </c>
      <c r="F66" s="10">
        <v>1</v>
      </c>
      <c r="G66" s="10">
        <v>1</v>
      </c>
      <c r="H66" s="10">
        <v>1</v>
      </c>
      <c r="I66" s="10">
        <v>1</v>
      </c>
      <c r="J66" s="10">
        <v>1</v>
      </c>
      <c r="K66" s="10">
        <v>1</v>
      </c>
      <c r="L66" s="10">
        <v>1</v>
      </c>
      <c r="M66" s="10" t="s">
        <v>17</v>
      </c>
      <c r="N66" s="10">
        <v>1</v>
      </c>
      <c r="O66" s="10" t="s">
        <v>17</v>
      </c>
      <c r="P66" s="10">
        <v>1</v>
      </c>
      <c r="Q66" s="10">
        <v>1</v>
      </c>
      <c r="R66" s="10">
        <v>1</v>
      </c>
      <c r="S66" s="10" t="s">
        <v>17</v>
      </c>
      <c r="T66" s="10">
        <v>1</v>
      </c>
      <c r="U66" s="10">
        <v>1</v>
      </c>
    </row>
    <row r="67" spans="1:21" x14ac:dyDescent="0.2">
      <c r="A67" s="10" t="s">
        <v>80</v>
      </c>
      <c r="B67" s="10">
        <v>3</v>
      </c>
      <c r="C67" s="10">
        <v>2</v>
      </c>
      <c r="D67" s="10">
        <v>3</v>
      </c>
      <c r="E67" s="10">
        <v>3</v>
      </c>
      <c r="F67" s="10">
        <v>3</v>
      </c>
      <c r="G67" s="10">
        <v>2</v>
      </c>
      <c r="H67" s="10">
        <v>2</v>
      </c>
      <c r="I67" s="10">
        <v>2</v>
      </c>
      <c r="J67" s="10">
        <v>3</v>
      </c>
      <c r="K67" s="10">
        <v>3</v>
      </c>
      <c r="L67" s="10">
        <v>3</v>
      </c>
      <c r="M67" s="10">
        <v>3</v>
      </c>
      <c r="N67" s="10">
        <v>3</v>
      </c>
      <c r="O67" s="10">
        <v>3</v>
      </c>
      <c r="P67" s="10">
        <v>3</v>
      </c>
      <c r="Q67" s="10">
        <v>3</v>
      </c>
      <c r="R67" s="10">
        <v>3</v>
      </c>
      <c r="S67" s="10">
        <v>3</v>
      </c>
      <c r="T67" s="10">
        <v>3</v>
      </c>
      <c r="U67" s="10">
        <v>3</v>
      </c>
    </row>
    <row r="68" spans="1:21" x14ac:dyDescent="0.2">
      <c r="A68" s="10" t="s">
        <v>81</v>
      </c>
      <c r="B68" s="10">
        <v>1</v>
      </c>
      <c r="C68" s="10">
        <v>1</v>
      </c>
      <c r="D68" s="10">
        <v>1</v>
      </c>
      <c r="E68" s="10">
        <v>1</v>
      </c>
      <c r="F68" s="10">
        <v>1</v>
      </c>
      <c r="G68" s="10">
        <v>1</v>
      </c>
      <c r="H68" s="10">
        <v>1</v>
      </c>
      <c r="I68" s="10">
        <v>1</v>
      </c>
      <c r="J68" s="10">
        <v>1</v>
      </c>
      <c r="K68" s="10">
        <v>1</v>
      </c>
      <c r="L68" s="10">
        <v>1</v>
      </c>
      <c r="M68" s="10">
        <v>1</v>
      </c>
      <c r="N68" s="10">
        <v>1</v>
      </c>
      <c r="O68" s="10">
        <v>1</v>
      </c>
      <c r="P68" s="10">
        <v>1</v>
      </c>
      <c r="Q68" s="10">
        <v>1</v>
      </c>
      <c r="R68" s="10">
        <v>1</v>
      </c>
      <c r="S68" s="10">
        <v>1</v>
      </c>
      <c r="T68" s="10">
        <v>1</v>
      </c>
      <c r="U68" s="10">
        <v>1</v>
      </c>
    </row>
    <row r="69" spans="1:21" x14ac:dyDescent="0.2">
      <c r="A69" s="10" t="s">
        <v>82</v>
      </c>
      <c r="B69" s="10">
        <v>1</v>
      </c>
      <c r="C69" s="10">
        <v>1</v>
      </c>
      <c r="D69" s="10">
        <v>1</v>
      </c>
      <c r="E69" s="10">
        <v>1</v>
      </c>
      <c r="F69" s="10">
        <v>1</v>
      </c>
      <c r="G69" s="10">
        <v>1</v>
      </c>
      <c r="H69" s="10">
        <v>1</v>
      </c>
      <c r="I69" s="10">
        <v>1</v>
      </c>
      <c r="J69" s="10">
        <v>1</v>
      </c>
      <c r="K69" s="10">
        <v>1</v>
      </c>
      <c r="L69" s="10">
        <v>1</v>
      </c>
      <c r="M69" s="10">
        <v>1</v>
      </c>
      <c r="N69" s="10">
        <v>1</v>
      </c>
      <c r="O69" s="10">
        <v>1</v>
      </c>
      <c r="P69" s="10">
        <v>1</v>
      </c>
      <c r="Q69" s="10">
        <v>1</v>
      </c>
      <c r="R69" s="10">
        <v>1</v>
      </c>
      <c r="S69" s="10">
        <v>1</v>
      </c>
      <c r="T69" s="10">
        <v>1</v>
      </c>
      <c r="U69" s="10">
        <v>1</v>
      </c>
    </row>
    <row r="70" spans="1:21" x14ac:dyDescent="0.2">
      <c r="A70" s="10" t="s">
        <v>83</v>
      </c>
      <c r="B70" s="10">
        <v>2</v>
      </c>
      <c r="C70" s="10">
        <v>1</v>
      </c>
      <c r="D70" s="10" t="s">
        <v>17</v>
      </c>
      <c r="E70" s="10">
        <v>1</v>
      </c>
      <c r="F70" s="10">
        <v>1</v>
      </c>
      <c r="G70" s="10">
        <v>1</v>
      </c>
      <c r="H70" s="10">
        <v>2</v>
      </c>
      <c r="I70" s="10">
        <v>1</v>
      </c>
      <c r="J70" s="10">
        <v>2</v>
      </c>
      <c r="K70" s="10">
        <v>1</v>
      </c>
      <c r="L70" s="10">
        <v>1</v>
      </c>
      <c r="M70" s="10">
        <v>1</v>
      </c>
      <c r="N70" s="10">
        <v>1</v>
      </c>
      <c r="O70" s="10">
        <v>1</v>
      </c>
      <c r="P70" s="10">
        <v>1</v>
      </c>
      <c r="Q70" s="10">
        <v>1</v>
      </c>
      <c r="R70" s="10">
        <v>1</v>
      </c>
      <c r="S70" s="10">
        <v>1</v>
      </c>
      <c r="T70" s="10">
        <v>1</v>
      </c>
      <c r="U70" s="10">
        <v>1</v>
      </c>
    </row>
    <row r="71" spans="1:21" x14ac:dyDescent="0.2">
      <c r="A71" s="10" t="s">
        <v>84</v>
      </c>
      <c r="B71" s="10">
        <v>1</v>
      </c>
      <c r="C71" s="10" t="s">
        <v>17</v>
      </c>
      <c r="D71" s="10">
        <v>1</v>
      </c>
      <c r="E71" s="10">
        <v>1</v>
      </c>
      <c r="F71" s="10" t="s">
        <v>17</v>
      </c>
      <c r="G71" s="10">
        <v>1</v>
      </c>
      <c r="H71" s="10">
        <v>1</v>
      </c>
      <c r="I71" s="10">
        <v>1</v>
      </c>
      <c r="J71" s="10">
        <v>1</v>
      </c>
      <c r="K71" s="10">
        <v>1</v>
      </c>
      <c r="L71" s="10">
        <v>1</v>
      </c>
      <c r="M71" s="10" t="s">
        <v>17</v>
      </c>
      <c r="N71" s="10">
        <v>1</v>
      </c>
      <c r="O71" s="10">
        <v>1</v>
      </c>
      <c r="P71" s="10">
        <v>1</v>
      </c>
      <c r="Q71" s="10">
        <v>1</v>
      </c>
      <c r="R71" s="10">
        <v>1</v>
      </c>
      <c r="S71" s="10">
        <v>1</v>
      </c>
      <c r="T71" s="10">
        <v>1</v>
      </c>
      <c r="U71" s="10">
        <v>1</v>
      </c>
    </row>
    <row r="72" spans="1:21" x14ac:dyDescent="0.2">
      <c r="A72" s="10" t="s">
        <v>85</v>
      </c>
      <c r="B72" s="10">
        <v>4</v>
      </c>
      <c r="C72" s="10">
        <v>4</v>
      </c>
      <c r="D72" s="10">
        <v>4</v>
      </c>
      <c r="E72" s="10">
        <v>4</v>
      </c>
      <c r="F72" s="10">
        <v>4</v>
      </c>
      <c r="G72" s="10">
        <v>4</v>
      </c>
      <c r="H72" s="10">
        <v>4</v>
      </c>
      <c r="I72" s="10">
        <v>4</v>
      </c>
      <c r="J72" s="10">
        <v>4</v>
      </c>
      <c r="K72" s="10">
        <v>4</v>
      </c>
      <c r="L72" s="10">
        <v>4</v>
      </c>
      <c r="M72" s="10">
        <v>4</v>
      </c>
      <c r="N72" s="10">
        <v>4</v>
      </c>
      <c r="O72" s="10">
        <v>4</v>
      </c>
      <c r="P72" s="10">
        <v>4</v>
      </c>
      <c r="Q72" s="10">
        <v>4</v>
      </c>
      <c r="R72" s="10">
        <v>4</v>
      </c>
      <c r="S72" s="10">
        <v>4</v>
      </c>
      <c r="T72" s="10">
        <v>4</v>
      </c>
      <c r="U72" s="10">
        <v>4</v>
      </c>
    </row>
    <row r="73" spans="1:21" x14ac:dyDescent="0.2">
      <c r="A73" s="10" t="s">
        <v>86</v>
      </c>
      <c r="B73" s="10">
        <v>1</v>
      </c>
      <c r="C73" s="10">
        <v>1</v>
      </c>
      <c r="D73" s="10">
        <v>1</v>
      </c>
      <c r="E73" s="10">
        <v>1</v>
      </c>
      <c r="F73" s="10">
        <v>1</v>
      </c>
      <c r="G73" s="10">
        <v>1</v>
      </c>
      <c r="H73" s="10">
        <v>1</v>
      </c>
      <c r="I73" s="10">
        <v>1</v>
      </c>
      <c r="J73" s="10">
        <v>1</v>
      </c>
      <c r="K73" s="10">
        <v>1</v>
      </c>
      <c r="L73" s="10">
        <v>1</v>
      </c>
      <c r="M73" s="10" t="s">
        <v>17</v>
      </c>
      <c r="N73" s="10">
        <v>1</v>
      </c>
      <c r="O73" s="10">
        <v>1</v>
      </c>
      <c r="P73" s="10">
        <v>1</v>
      </c>
      <c r="Q73" s="10">
        <v>1</v>
      </c>
      <c r="R73" s="10">
        <v>1</v>
      </c>
      <c r="S73" s="10">
        <v>1</v>
      </c>
      <c r="T73" s="10">
        <v>1</v>
      </c>
      <c r="U73" s="10">
        <v>1</v>
      </c>
    </row>
    <row r="74" spans="1:21" x14ac:dyDescent="0.2">
      <c r="A74" s="10" t="s">
        <v>87</v>
      </c>
      <c r="B74" s="10">
        <v>1</v>
      </c>
      <c r="C74" s="10">
        <v>1</v>
      </c>
      <c r="D74" s="10">
        <v>1</v>
      </c>
      <c r="E74" s="10">
        <v>1</v>
      </c>
      <c r="F74" s="10">
        <v>1</v>
      </c>
      <c r="G74" s="10">
        <v>1</v>
      </c>
      <c r="H74" s="10">
        <v>1</v>
      </c>
      <c r="I74" s="10">
        <v>1</v>
      </c>
      <c r="J74" s="10">
        <v>1</v>
      </c>
      <c r="K74" s="10">
        <v>1</v>
      </c>
      <c r="L74" s="10">
        <v>1</v>
      </c>
      <c r="M74" s="10">
        <v>1</v>
      </c>
      <c r="N74" s="10">
        <v>1</v>
      </c>
      <c r="O74" s="10">
        <v>1</v>
      </c>
      <c r="P74" s="10">
        <v>1</v>
      </c>
      <c r="Q74" s="10">
        <v>1</v>
      </c>
      <c r="R74" s="10">
        <v>1</v>
      </c>
      <c r="S74" s="10">
        <v>1</v>
      </c>
      <c r="T74" s="10">
        <v>1</v>
      </c>
      <c r="U74" s="10">
        <v>1</v>
      </c>
    </row>
    <row r="75" spans="1:21" x14ac:dyDescent="0.2">
      <c r="A75" s="10" t="s">
        <v>88</v>
      </c>
      <c r="B75" s="10">
        <v>1</v>
      </c>
      <c r="C75" s="10">
        <v>1</v>
      </c>
      <c r="D75" s="10">
        <v>1</v>
      </c>
      <c r="E75" s="10">
        <v>1</v>
      </c>
      <c r="F75" s="10">
        <v>1</v>
      </c>
      <c r="G75" s="10">
        <v>1</v>
      </c>
      <c r="H75" s="10">
        <v>1</v>
      </c>
      <c r="I75" s="10">
        <v>1</v>
      </c>
      <c r="J75" s="10">
        <v>1</v>
      </c>
      <c r="K75" s="10">
        <v>1</v>
      </c>
      <c r="L75" s="10">
        <v>1</v>
      </c>
      <c r="M75" s="10">
        <v>1</v>
      </c>
      <c r="N75" s="10">
        <v>1</v>
      </c>
      <c r="O75" s="10">
        <v>1</v>
      </c>
      <c r="P75" s="10">
        <v>1</v>
      </c>
      <c r="Q75" s="10">
        <v>1</v>
      </c>
      <c r="R75" s="10">
        <v>1</v>
      </c>
      <c r="S75" s="10">
        <v>1</v>
      </c>
      <c r="T75" s="10">
        <v>1</v>
      </c>
      <c r="U75" s="10">
        <v>1</v>
      </c>
    </row>
    <row r="76" spans="1:21" x14ac:dyDescent="0.2">
      <c r="A76" s="10" t="s">
        <v>89</v>
      </c>
      <c r="B76" s="10" t="s">
        <v>17</v>
      </c>
      <c r="C76" s="10" t="s">
        <v>17</v>
      </c>
      <c r="D76" s="10" t="s">
        <v>17</v>
      </c>
      <c r="E76" s="10" t="s">
        <v>17</v>
      </c>
      <c r="F76" s="10" t="s">
        <v>17</v>
      </c>
      <c r="G76" s="10" t="s">
        <v>17</v>
      </c>
      <c r="H76" s="10" t="s">
        <v>17</v>
      </c>
      <c r="I76" s="10" t="s">
        <v>17</v>
      </c>
      <c r="J76" s="10" t="s">
        <v>17</v>
      </c>
      <c r="K76" s="10">
        <v>1</v>
      </c>
      <c r="L76" s="10">
        <v>1</v>
      </c>
      <c r="M76" s="10">
        <v>1</v>
      </c>
      <c r="N76" s="10">
        <v>1</v>
      </c>
      <c r="O76" s="10">
        <v>1</v>
      </c>
      <c r="P76" s="10">
        <v>1</v>
      </c>
      <c r="Q76" s="10">
        <v>1</v>
      </c>
      <c r="R76" s="10">
        <v>1</v>
      </c>
      <c r="S76" s="10">
        <v>1</v>
      </c>
      <c r="T76" s="10">
        <v>1</v>
      </c>
      <c r="U76" s="10">
        <v>1</v>
      </c>
    </row>
    <row r="77" spans="1:21" x14ac:dyDescent="0.2">
      <c r="A77" s="10" t="s">
        <v>90</v>
      </c>
      <c r="B77" s="10" t="s">
        <v>17</v>
      </c>
      <c r="C77" s="10" t="s">
        <v>17</v>
      </c>
      <c r="D77" s="10" t="s">
        <v>17</v>
      </c>
      <c r="E77" s="10" t="s">
        <v>17</v>
      </c>
      <c r="F77" s="10" t="s">
        <v>17</v>
      </c>
      <c r="G77" s="10">
        <v>2</v>
      </c>
      <c r="H77" s="10">
        <v>1</v>
      </c>
      <c r="I77" s="10">
        <v>1</v>
      </c>
      <c r="J77" s="10">
        <v>1</v>
      </c>
      <c r="K77" s="10">
        <v>1</v>
      </c>
      <c r="L77" s="10">
        <v>1</v>
      </c>
      <c r="M77" s="10">
        <v>1</v>
      </c>
      <c r="N77" s="10">
        <v>1</v>
      </c>
      <c r="O77" s="10">
        <v>1</v>
      </c>
      <c r="P77" s="10">
        <v>1</v>
      </c>
      <c r="Q77" s="10">
        <v>1</v>
      </c>
      <c r="R77" s="10">
        <v>1</v>
      </c>
      <c r="S77" s="10">
        <v>1</v>
      </c>
      <c r="T77" s="10">
        <v>1</v>
      </c>
      <c r="U77" s="10">
        <v>1</v>
      </c>
    </row>
    <row r="78" spans="1:21" x14ac:dyDescent="0.2">
      <c r="A78" s="10" t="s">
        <v>91</v>
      </c>
      <c r="B78" s="10">
        <v>1</v>
      </c>
      <c r="C78" s="10">
        <v>1</v>
      </c>
      <c r="D78" s="10">
        <v>1</v>
      </c>
      <c r="E78" s="10">
        <v>1</v>
      </c>
      <c r="F78" s="10">
        <v>1</v>
      </c>
      <c r="G78" s="10">
        <v>1</v>
      </c>
      <c r="H78" s="10">
        <v>1</v>
      </c>
      <c r="I78" s="10">
        <v>1</v>
      </c>
      <c r="J78" s="10">
        <v>1</v>
      </c>
      <c r="K78" s="10">
        <v>1</v>
      </c>
      <c r="L78" s="10">
        <v>1</v>
      </c>
      <c r="M78" s="10" t="s">
        <v>17</v>
      </c>
      <c r="N78" s="10">
        <v>1</v>
      </c>
      <c r="O78" s="10">
        <v>1</v>
      </c>
      <c r="P78" s="10">
        <v>1</v>
      </c>
      <c r="Q78" s="10">
        <v>1</v>
      </c>
      <c r="R78" s="10">
        <v>1</v>
      </c>
      <c r="S78" s="10">
        <v>1</v>
      </c>
      <c r="T78" s="10">
        <v>1</v>
      </c>
      <c r="U78" s="10">
        <v>1</v>
      </c>
    </row>
    <row r="79" spans="1:21" x14ac:dyDescent="0.2">
      <c r="A79" s="10" t="s">
        <v>92</v>
      </c>
      <c r="B79" s="10">
        <v>1</v>
      </c>
      <c r="C79" s="10">
        <v>1</v>
      </c>
      <c r="D79" s="10">
        <v>1</v>
      </c>
      <c r="E79" s="10">
        <v>1</v>
      </c>
      <c r="F79" s="10">
        <v>1</v>
      </c>
      <c r="G79" s="10">
        <v>1</v>
      </c>
      <c r="H79" s="10">
        <v>1</v>
      </c>
      <c r="I79" s="10">
        <v>1</v>
      </c>
      <c r="J79" s="10">
        <v>1</v>
      </c>
      <c r="K79" s="10">
        <v>1</v>
      </c>
      <c r="L79" s="10">
        <v>1</v>
      </c>
      <c r="M79" s="10">
        <v>1</v>
      </c>
      <c r="N79" s="10">
        <v>1</v>
      </c>
      <c r="O79" s="10">
        <v>1</v>
      </c>
      <c r="P79" s="10">
        <v>1</v>
      </c>
      <c r="Q79" s="10">
        <v>1</v>
      </c>
      <c r="R79" s="10">
        <v>1</v>
      </c>
      <c r="S79" s="10">
        <v>1</v>
      </c>
      <c r="T79" s="10">
        <v>1</v>
      </c>
      <c r="U79" s="10">
        <v>1</v>
      </c>
    </row>
    <row r="80" spans="1:21" x14ac:dyDescent="0.2">
      <c r="A80" s="10" t="s">
        <v>93</v>
      </c>
      <c r="B80" s="10" t="s">
        <v>17</v>
      </c>
      <c r="C80" s="10" t="s">
        <v>17</v>
      </c>
      <c r="D80" s="10" t="s">
        <v>17</v>
      </c>
      <c r="E80" s="10" t="s">
        <v>17</v>
      </c>
      <c r="F80" s="10" t="s">
        <v>17</v>
      </c>
      <c r="G80" s="10" t="s">
        <v>17</v>
      </c>
      <c r="H80" s="10" t="s">
        <v>17</v>
      </c>
      <c r="I80" s="10" t="s">
        <v>17</v>
      </c>
      <c r="J80" s="10">
        <v>1</v>
      </c>
      <c r="K80" s="10">
        <v>1</v>
      </c>
      <c r="L80" s="10">
        <v>2</v>
      </c>
      <c r="M80" s="10">
        <v>1</v>
      </c>
      <c r="N80" s="10">
        <v>1</v>
      </c>
      <c r="O80" s="10">
        <v>1</v>
      </c>
      <c r="P80" s="10">
        <v>1</v>
      </c>
      <c r="Q80" s="10">
        <v>1</v>
      </c>
      <c r="R80" s="10">
        <v>1</v>
      </c>
      <c r="S80" s="10">
        <v>2</v>
      </c>
      <c r="T80" s="10">
        <v>2</v>
      </c>
      <c r="U80" s="10">
        <v>2</v>
      </c>
    </row>
    <row r="81" spans="1:21" x14ac:dyDescent="0.2">
      <c r="A81" s="10" t="s">
        <v>94</v>
      </c>
      <c r="B81" s="10">
        <v>1</v>
      </c>
      <c r="C81" s="10">
        <v>1</v>
      </c>
      <c r="D81" s="10">
        <v>1</v>
      </c>
      <c r="E81" s="10">
        <v>1</v>
      </c>
      <c r="F81" s="10">
        <v>1</v>
      </c>
      <c r="G81" s="10">
        <v>1</v>
      </c>
      <c r="H81" s="10">
        <v>1</v>
      </c>
      <c r="I81" s="10">
        <v>1</v>
      </c>
      <c r="J81" s="10">
        <v>2</v>
      </c>
      <c r="K81" s="10">
        <v>1</v>
      </c>
      <c r="L81" s="10">
        <v>1</v>
      </c>
      <c r="M81" s="10" t="s">
        <v>17</v>
      </c>
      <c r="N81" s="10">
        <v>2</v>
      </c>
      <c r="O81" s="10">
        <v>2</v>
      </c>
      <c r="P81" s="10">
        <v>1</v>
      </c>
      <c r="Q81" s="10">
        <v>1</v>
      </c>
      <c r="R81" s="10">
        <v>1</v>
      </c>
      <c r="S81" s="10">
        <v>1</v>
      </c>
      <c r="T81" s="10">
        <v>1</v>
      </c>
      <c r="U81" s="10">
        <v>1</v>
      </c>
    </row>
    <row r="82" spans="1:21" x14ac:dyDescent="0.2">
      <c r="A82" s="10" t="s">
        <v>95</v>
      </c>
      <c r="B82" s="10">
        <v>1</v>
      </c>
      <c r="C82" s="10">
        <v>1</v>
      </c>
      <c r="D82" s="10">
        <v>1</v>
      </c>
      <c r="E82" s="10">
        <v>1</v>
      </c>
      <c r="F82" s="10">
        <v>1</v>
      </c>
      <c r="G82" s="10">
        <v>1</v>
      </c>
      <c r="H82" s="10">
        <v>1</v>
      </c>
      <c r="I82" s="10">
        <v>1</v>
      </c>
      <c r="J82" s="10">
        <v>1</v>
      </c>
      <c r="K82" s="10">
        <v>1</v>
      </c>
      <c r="L82" s="10">
        <v>1</v>
      </c>
      <c r="M82" s="10">
        <v>1</v>
      </c>
      <c r="N82" s="10">
        <v>1</v>
      </c>
      <c r="O82" s="10">
        <v>1</v>
      </c>
      <c r="P82" s="10">
        <v>1</v>
      </c>
      <c r="Q82" s="10">
        <v>1</v>
      </c>
      <c r="R82" s="10">
        <v>1</v>
      </c>
      <c r="S82" s="10">
        <v>1</v>
      </c>
      <c r="T82" s="10">
        <v>1</v>
      </c>
      <c r="U82" s="10">
        <v>1</v>
      </c>
    </row>
    <row r="83" spans="1:21" x14ac:dyDescent="0.2">
      <c r="A83" s="10" t="s">
        <v>96</v>
      </c>
      <c r="B83" s="10">
        <v>1</v>
      </c>
      <c r="C83" s="10">
        <v>1</v>
      </c>
      <c r="D83" s="10">
        <v>1</v>
      </c>
      <c r="E83" s="10">
        <v>1</v>
      </c>
      <c r="F83" s="10" t="s">
        <v>17</v>
      </c>
      <c r="G83" s="10">
        <v>1</v>
      </c>
      <c r="H83" s="10">
        <v>1</v>
      </c>
      <c r="I83" s="10">
        <v>1</v>
      </c>
      <c r="J83" s="10">
        <v>1</v>
      </c>
      <c r="K83" s="10">
        <v>1</v>
      </c>
      <c r="L83" s="10">
        <v>1</v>
      </c>
      <c r="M83" s="10">
        <v>1</v>
      </c>
      <c r="N83" s="10">
        <v>1</v>
      </c>
      <c r="O83" s="10">
        <v>1</v>
      </c>
      <c r="P83" s="10">
        <v>1</v>
      </c>
      <c r="Q83" s="10">
        <v>1</v>
      </c>
      <c r="R83" s="10">
        <v>1</v>
      </c>
      <c r="S83" s="10">
        <v>1</v>
      </c>
      <c r="T83" s="10">
        <v>1</v>
      </c>
      <c r="U83" s="10">
        <v>1</v>
      </c>
    </row>
    <row r="84" spans="1:21" x14ac:dyDescent="0.2">
      <c r="A84" s="10" t="s">
        <v>97</v>
      </c>
      <c r="B84" s="10" t="s">
        <v>17</v>
      </c>
      <c r="C84" s="10">
        <v>1</v>
      </c>
      <c r="D84" s="10">
        <v>1</v>
      </c>
      <c r="E84" s="10" t="s">
        <v>17</v>
      </c>
      <c r="F84" s="10">
        <v>1</v>
      </c>
      <c r="G84" s="10">
        <v>1</v>
      </c>
      <c r="H84" s="10">
        <v>1</v>
      </c>
      <c r="I84" s="10">
        <v>1</v>
      </c>
      <c r="J84" s="10">
        <v>1</v>
      </c>
      <c r="K84" s="10">
        <v>1</v>
      </c>
      <c r="L84" s="10">
        <v>1</v>
      </c>
      <c r="M84" s="10" t="s">
        <v>17</v>
      </c>
      <c r="N84" s="10">
        <v>1</v>
      </c>
      <c r="O84" s="10">
        <v>1</v>
      </c>
      <c r="P84" s="10">
        <v>1</v>
      </c>
      <c r="Q84" s="10">
        <v>1</v>
      </c>
      <c r="R84" s="10">
        <v>1</v>
      </c>
      <c r="S84" s="10">
        <v>1</v>
      </c>
      <c r="T84" s="10">
        <v>1</v>
      </c>
      <c r="U84" s="10">
        <v>1</v>
      </c>
    </row>
    <row r="85" spans="1:21" x14ac:dyDescent="0.2">
      <c r="A85" s="10" t="s">
        <v>98</v>
      </c>
      <c r="B85" s="10">
        <v>1</v>
      </c>
      <c r="C85" s="10">
        <v>1</v>
      </c>
      <c r="D85" s="10">
        <v>1</v>
      </c>
      <c r="E85" s="10">
        <v>1</v>
      </c>
      <c r="F85" s="10">
        <v>1</v>
      </c>
      <c r="G85" s="10">
        <v>1</v>
      </c>
      <c r="H85" s="10">
        <v>1</v>
      </c>
      <c r="I85" s="10">
        <v>1</v>
      </c>
      <c r="J85" s="10">
        <v>1</v>
      </c>
      <c r="K85" s="10">
        <v>1</v>
      </c>
      <c r="L85" s="10">
        <v>1</v>
      </c>
      <c r="M85" s="10">
        <v>1</v>
      </c>
      <c r="N85" s="10">
        <v>1</v>
      </c>
      <c r="O85" s="10">
        <v>1</v>
      </c>
      <c r="P85" s="10">
        <v>1</v>
      </c>
      <c r="Q85" s="10">
        <v>1</v>
      </c>
      <c r="R85" s="10">
        <v>1</v>
      </c>
      <c r="S85" s="10">
        <v>1</v>
      </c>
      <c r="T85" s="10">
        <v>1</v>
      </c>
      <c r="U85" s="10">
        <v>1</v>
      </c>
    </row>
    <row r="86" spans="1:21" x14ac:dyDescent="0.2">
      <c r="A86" s="10" t="s">
        <v>99</v>
      </c>
      <c r="B86" s="10">
        <v>1</v>
      </c>
      <c r="C86" s="10">
        <v>1</v>
      </c>
      <c r="D86" s="10">
        <v>1</v>
      </c>
      <c r="E86" s="10">
        <v>1</v>
      </c>
      <c r="F86" s="10">
        <v>1</v>
      </c>
      <c r="G86" s="10">
        <v>1</v>
      </c>
      <c r="H86" s="10">
        <v>1</v>
      </c>
      <c r="I86" s="10">
        <v>1</v>
      </c>
      <c r="J86" s="10">
        <v>1</v>
      </c>
      <c r="K86" s="10">
        <v>1</v>
      </c>
      <c r="L86" s="10">
        <v>1</v>
      </c>
      <c r="M86" s="10">
        <v>1</v>
      </c>
      <c r="N86" s="10">
        <v>1</v>
      </c>
      <c r="O86" s="10">
        <v>1</v>
      </c>
      <c r="P86" s="10">
        <v>1</v>
      </c>
      <c r="Q86" s="10">
        <v>1</v>
      </c>
      <c r="R86" s="10">
        <v>1</v>
      </c>
      <c r="S86" s="10">
        <v>1</v>
      </c>
      <c r="T86" s="10">
        <v>1</v>
      </c>
      <c r="U86" s="10">
        <v>1</v>
      </c>
    </row>
    <row r="87" spans="1:21" x14ac:dyDescent="0.2">
      <c r="A87" s="10" t="s">
        <v>100</v>
      </c>
      <c r="B87" s="10">
        <v>1</v>
      </c>
      <c r="C87" s="10">
        <v>1</v>
      </c>
      <c r="D87" s="10">
        <v>1</v>
      </c>
      <c r="E87" s="10">
        <v>1</v>
      </c>
      <c r="F87" s="10">
        <v>1</v>
      </c>
      <c r="G87" s="10">
        <v>1</v>
      </c>
      <c r="H87" s="10">
        <v>1</v>
      </c>
      <c r="I87" s="10">
        <v>1</v>
      </c>
      <c r="J87" s="10">
        <v>1</v>
      </c>
      <c r="K87" s="10">
        <v>1</v>
      </c>
      <c r="L87" s="10">
        <v>1</v>
      </c>
      <c r="M87" s="10">
        <v>1</v>
      </c>
      <c r="N87" s="10">
        <v>1</v>
      </c>
      <c r="O87" s="10">
        <v>1</v>
      </c>
      <c r="P87" s="10">
        <v>1</v>
      </c>
      <c r="Q87" s="10">
        <v>1</v>
      </c>
      <c r="R87" s="10">
        <v>1</v>
      </c>
      <c r="S87" s="10">
        <v>1</v>
      </c>
      <c r="T87" s="10">
        <v>1</v>
      </c>
      <c r="U87" s="10">
        <v>1</v>
      </c>
    </row>
    <row r="88" spans="1:21" x14ac:dyDescent="0.2">
      <c r="A88" s="10" t="s">
        <v>101</v>
      </c>
      <c r="B88" s="10" t="s">
        <v>17</v>
      </c>
      <c r="C88" s="10">
        <v>1</v>
      </c>
      <c r="D88" s="10">
        <v>1</v>
      </c>
      <c r="E88" s="10">
        <v>1</v>
      </c>
      <c r="F88" s="10">
        <v>1</v>
      </c>
      <c r="G88" s="10">
        <v>1</v>
      </c>
      <c r="H88" s="10">
        <v>1</v>
      </c>
      <c r="I88" s="10">
        <v>1</v>
      </c>
      <c r="J88" s="10">
        <v>1</v>
      </c>
      <c r="K88" s="10">
        <v>1</v>
      </c>
      <c r="L88" s="10">
        <v>1</v>
      </c>
      <c r="M88" s="10">
        <v>1</v>
      </c>
      <c r="N88" s="10">
        <v>1</v>
      </c>
      <c r="O88" s="10">
        <v>1</v>
      </c>
      <c r="P88" s="10">
        <v>1</v>
      </c>
      <c r="Q88" s="10">
        <v>1</v>
      </c>
      <c r="R88" s="10">
        <v>1</v>
      </c>
      <c r="S88" s="10">
        <v>1</v>
      </c>
      <c r="T88" s="10">
        <v>1</v>
      </c>
      <c r="U88" s="10">
        <v>1</v>
      </c>
    </row>
    <row r="89" spans="1:21" x14ac:dyDescent="0.2">
      <c r="A89" s="10" t="s">
        <v>102</v>
      </c>
      <c r="B89" s="10">
        <v>1</v>
      </c>
      <c r="C89" s="10">
        <v>1</v>
      </c>
      <c r="D89" s="10">
        <v>1</v>
      </c>
      <c r="E89" s="10">
        <v>1</v>
      </c>
      <c r="F89" s="10">
        <v>1</v>
      </c>
      <c r="G89" s="10">
        <v>1</v>
      </c>
      <c r="H89" s="10">
        <v>1</v>
      </c>
      <c r="I89" s="10">
        <v>1</v>
      </c>
      <c r="J89" s="10">
        <v>1</v>
      </c>
      <c r="K89" s="10">
        <v>1</v>
      </c>
      <c r="L89" s="10">
        <v>1</v>
      </c>
      <c r="M89" s="10">
        <v>1</v>
      </c>
      <c r="N89" s="10">
        <v>1</v>
      </c>
      <c r="O89" s="10">
        <v>1</v>
      </c>
      <c r="P89" s="10">
        <v>1</v>
      </c>
      <c r="Q89" s="10">
        <v>1</v>
      </c>
      <c r="R89" s="10">
        <v>1</v>
      </c>
      <c r="S89" s="10">
        <v>1</v>
      </c>
      <c r="T89" s="10">
        <v>1</v>
      </c>
      <c r="U89" s="10">
        <v>1</v>
      </c>
    </row>
    <row r="90" spans="1:21" x14ac:dyDescent="0.2">
      <c r="A90" s="10" t="s">
        <v>103</v>
      </c>
      <c r="B90" s="10">
        <v>1</v>
      </c>
      <c r="C90" s="10">
        <v>1</v>
      </c>
      <c r="D90" s="10">
        <v>1</v>
      </c>
      <c r="E90" s="10">
        <v>1</v>
      </c>
      <c r="F90" s="10">
        <v>1</v>
      </c>
      <c r="G90" s="10">
        <v>1</v>
      </c>
      <c r="H90" s="10">
        <v>1</v>
      </c>
      <c r="I90" s="10">
        <v>1</v>
      </c>
      <c r="J90" s="10">
        <v>1</v>
      </c>
      <c r="K90" s="10">
        <v>1</v>
      </c>
      <c r="L90" s="10">
        <v>1</v>
      </c>
      <c r="M90" s="10">
        <v>1</v>
      </c>
      <c r="N90" s="10">
        <v>1</v>
      </c>
      <c r="O90" s="10">
        <v>1</v>
      </c>
      <c r="P90" s="10">
        <v>1</v>
      </c>
      <c r="Q90" s="10">
        <v>1</v>
      </c>
      <c r="R90" s="10">
        <v>1</v>
      </c>
      <c r="S90" s="10">
        <v>1</v>
      </c>
      <c r="T90" s="10">
        <v>1</v>
      </c>
      <c r="U90" s="10">
        <v>1</v>
      </c>
    </row>
    <row r="91" spans="1:21" x14ac:dyDescent="0.2">
      <c r="A91" s="10" t="s">
        <v>104</v>
      </c>
      <c r="B91" s="10">
        <v>1</v>
      </c>
      <c r="C91" s="10" t="s">
        <v>17</v>
      </c>
      <c r="D91" s="10">
        <v>1</v>
      </c>
      <c r="E91" s="10">
        <v>1</v>
      </c>
      <c r="F91" s="10">
        <v>1</v>
      </c>
      <c r="G91" s="10">
        <v>1</v>
      </c>
      <c r="H91" s="10">
        <v>1</v>
      </c>
      <c r="I91" s="10">
        <v>1</v>
      </c>
      <c r="J91" s="10">
        <v>1</v>
      </c>
      <c r="K91" s="10">
        <v>1</v>
      </c>
      <c r="L91" s="10">
        <v>1</v>
      </c>
      <c r="M91" s="10">
        <v>1</v>
      </c>
      <c r="N91" s="10">
        <v>1</v>
      </c>
      <c r="O91" s="10">
        <v>1</v>
      </c>
      <c r="P91" s="10">
        <v>1</v>
      </c>
      <c r="Q91" s="10">
        <v>1</v>
      </c>
      <c r="R91" s="10">
        <v>1</v>
      </c>
      <c r="S91" s="10">
        <v>1</v>
      </c>
      <c r="T91" s="10">
        <v>1</v>
      </c>
      <c r="U91" s="10">
        <v>1</v>
      </c>
    </row>
    <row r="92" spans="1:21" x14ac:dyDescent="0.2">
      <c r="A92" s="10" t="s">
        <v>105</v>
      </c>
      <c r="B92" s="10">
        <v>1</v>
      </c>
      <c r="C92" s="10">
        <v>1</v>
      </c>
      <c r="D92" s="10">
        <v>1</v>
      </c>
      <c r="E92" s="10">
        <v>1</v>
      </c>
      <c r="F92" s="10">
        <v>1</v>
      </c>
      <c r="G92" s="10">
        <v>1</v>
      </c>
      <c r="H92" s="10">
        <v>1</v>
      </c>
      <c r="I92" s="10">
        <v>1</v>
      </c>
      <c r="J92" s="10">
        <v>1</v>
      </c>
      <c r="K92" s="10">
        <v>2</v>
      </c>
      <c r="L92" s="10">
        <v>4</v>
      </c>
      <c r="M92" s="10">
        <v>3</v>
      </c>
      <c r="N92" s="10">
        <v>1</v>
      </c>
      <c r="O92" s="10">
        <v>1</v>
      </c>
      <c r="P92" s="10">
        <v>1</v>
      </c>
      <c r="Q92" s="10">
        <v>1</v>
      </c>
      <c r="R92" s="10">
        <v>1</v>
      </c>
      <c r="S92" s="10">
        <v>1</v>
      </c>
      <c r="T92" s="10">
        <v>1</v>
      </c>
      <c r="U92" s="10">
        <v>1</v>
      </c>
    </row>
    <row r="93" spans="1:21" x14ac:dyDescent="0.2">
      <c r="A93" s="10" t="s">
        <v>106</v>
      </c>
      <c r="B93" s="10" t="s">
        <v>17</v>
      </c>
      <c r="C93" s="10">
        <v>1</v>
      </c>
      <c r="D93" s="10" t="s">
        <v>17</v>
      </c>
      <c r="E93" s="10" t="s">
        <v>17</v>
      </c>
      <c r="F93" s="10">
        <v>1</v>
      </c>
      <c r="G93" s="10">
        <v>1</v>
      </c>
      <c r="H93" s="10">
        <v>1</v>
      </c>
      <c r="I93" s="10">
        <v>1</v>
      </c>
      <c r="J93" s="10">
        <v>1</v>
      </c>
      <c r="K93" s="10">
        <v>1</v>
      </c>
      <c r="L93" s="10">
        <v>1</v>
      </c>
      <c r="M93" s="10">
        <v>1</v>
      </c>
      <c r="N93" s="10">
        <v>1</v>
      </c>
      <c r="O93" s="10">
        <v>1</v>
      </c>
      <c r="P93" s="10">
        <v>1</v>
      </c>
      <c r="Q93" s="10">
        <v>1</v>
      </c>
      <c r="R93" s="10">
        <v>1</v>
      </c>
      <c r="S93" s="10">
        <v>1</v>
      </c>
      <c r="T93" s="10">
        <v>1</v>
      </c>
      <c r="U93" s="10">
        <v>1</v>
      </c>
    </row>
    <row r="94" spans="1:21" x14ac:dyDescent="0.2">
      <c r="A94" s="10" t="s">
        <v>107</v>
      </c>
      <c r="B94" s="10" t="s">
        <v>17</v>
      </c>
      <c r="C94" s="10" t="s">
        <v>17</v>
      </c>
      <c r="D94" s="10" t="s">
        <v>17</v>
      </c>
      <c r="E94" s="10" t="s">
        <v>17</v>
      </c>
      <c r="F94" s="10">
        <v>3</v>
      </c>
      <c r="G94" s="10">
        <v>3</v>
      </c>
      <c r="H94" s="10">
        <v>3</v>
      </c>
      <c r="I94" s="10">
        <v>2</v>
      </c>
      <c r="J94" s="10">
        <v>2</v>
      </c>
      <c r="K94" s="10">
        <v>3</v>
      </c>
      <c r="L94" s="10">
        <v>2</v>
      </c>
      <c r="M94" s="10">
        <v>3</v>
      </c>
      <c r="N94" s="10">
        <v>3</v>
      </c>
      <c r="O94" s="10">
        <v>3</v>
      </c>
      <c r="P94" s="10">
        <v>1</v>
      </c>
      <c r="Q94" s="10">
        <v>3</v>
      </c>
      <c r="R94" s="10">
        <v>3</v>
      </c>
      <c r="S94" s="10">
        <v>3</v>
      </c>
      <c r="T94" s="10">
        <v>1</v>
      </c>
      <c r="U94" s="10">
        <v>3</v>
      </c>
    </row>
    <row r="95" spans="1:21" x14ac:dyDescent="0.2">
      <c r="A95" s="10" t="s">
        <v>108</v>
      </c>
      <c r="B95" s="10" t="s">
        <v>17</v>
      </c>
      <c r="C95" s="10" t="s">
        <v>17</v>
      </c>
      <c r="D95" s="10" t="s">
        <v>17</v>
      </c>
      <c r="E95" s="10" t="s">
        <v>17</v>
      </c>
      <c r="F95" s="10">
        <v>3</v>
      </c>
      <c r="G95" s="10">
        <v>3</v>
      </c>
      <c r="H95" s="10">
        <v>2</v>
      </c>
      <c r="I95" s="10">
        <v>2</v>
      </c>
      <c r="J95" s="10">
        <v>2</v>
      </c>
      <c r="K95" s="10">
        <v>2</v>
      </c>
      <c r="L95" s="10">
        <v>2</v>
      </c>
      <c r="M95" s="10">
        <v>3</v>
      </c>
      <c r="N95" s="10">
        <v>2</v>
      </c>
      <c r="O95" s="10">
        <v>2</v>
      </c>
      <c r="P95" s="10">
        <v>3</v>
      </c>
      <c r="Q95" s="10">
        <v>3</v>
      </c>
      <c r="R95" s="10">
        <v>3</v>
      </c>
      <c r="S95" s="10">
        <v>3</v>
      </c>
      <c r="T95" s="10">
        <v>3</v>
      </c>
      <c r="U95" s="10">
        <v>3</v>
      </c>
    </row>
    <row r="96" spans="1:21" x14ac:dyDescent="0.2">
      <c r="A96" s="10" t="s">
        <v>109</v>
      </c>
      <c r="B96" s="10" t="s">
        <v>17</v>
      </c>
      <c r="C96" s="10" t="s">
        <v>17</v>
      </c>
      <c r="D96" s="10" t="s">
        <v>17</v>
      </c>
      <c r="E96" s="10" t="s">
        <v>17</v>
      </c>
      <c r="F96" s="10">
        <v>1</v>
      </c>
      <c r="G96" s="10">
        <v>2</v>
      </c>
      <c r="H96" s="10">
        <v>2</v>
      </c>
      <c r="I96" s="10">
        <v>2</v>
      </c>
      <c r="J96" s="10">
        <v>2</v>
      </c>
      <c r="K96" s="10">
        <v>2</v>
      </c>
      <c r="L96" s="10">
        <v>2</v>
      </c>
      <c r="M96" s="10">
        <v>2</v>
      </c>
      <c r="N96" s="10">
        <v>2</v>
      </c>
      <c r="O96" s="10">
        <v>2</v>
      </c>
      <c r="P96" s="10">
        <v>1</v>
      </c>
      <c r="Q96" s="10">
        <v>3</v>
      </c>
      <c r="R96" s="10">
        <v>3</v>
      </c>
      <c r="S96" s="10">
        <v>3</v>
      </c>
      <c r="T96" s="10">
        <v>3</v>
      </c>
      <c r="U96" s="10">
        <v>3</v>
      </c>
    </row>
    <row r="97" spans="1:21" x14ac:dyDescent="0.2">
      <c r="A97" s="10" t="s">
        <v>110</v>
      </c>
      <c r="B97" s="10" t="s">
        <v>17</v>
      </c>
      <c r="C97" s="10" t="s">
        <v>17</v>
      </c>
      <c r="D97" s="10" t="s">
        <v>17</v>
      </c>
      <c r="E97" s="10" t="s">
        <v>17</v>
      </c>
      <c r="F97" s="10">
        <v>1</v>
      </c>
      <c r="G97" s="10">
        <v>1</v>
      </c>
      <c r="H97" s="10">
        <v>1</v>
      </c>
      <c r="I97" s="10">
        <v>2</v>
      </c>
      <c r="J97" s="10">
        <v>2</v>
      </c>
      <c r="K97" s="10">
        <v>2</v>
      </c>
      <c r="L97" s="10">
        <v>2</v>
      </c>
      <c r="M97" s="10">
        <v>2</v>
      </c>
      <c r="N97" s="10">
        <v>2</v>
      </c>
      <c r="O97" s="10">
        <v>2</v>
      </c>
      <c r="P97" s="10">
        <v>2</v>
      </c>
      <c r="Q97" s="10">
        <v>2</v>
      </c>
      <c r="R97" s="10">
        <v>2</v>
      </c>
      <c r="S97" s="10">
        <v>2</v>
      </c>
      <c r="T97" s="10">
        <v>2</v>
      </c>
      <c r="U97" s="10">
        <v>2</v>
      </c>
    </row>
    <row r="98" spans="1:21" x14ac:dyDescent="0.2">
      <c r="A98" s="10" t="s">
        <v>111</v>
      </c>
      <c r="B98" s="10" t="s">
        <v>17</v>
      </c>
      <c r="C98" s="10" t="s">
        <v>17</v>
      </c>
      <c r="D98" s="10" t="s">
        <v>17</v>
      </c>
      <c r="E98" s="10" t="s">
        <v>17</v>
      </c>
      <c r="F98" s="10" t="s">
        <v>17</v>
      </c>
      <c r="G98" s="10">
        <v>2</v>
      </c>
      <c r="H98" s="10">
        <v>2</v>
      </c>
      <c r="I98" s="10">
        <v>2</v>
      </c>
      <c r="J98" s="10">
        <v>3</v>
      </c>
      <c r="K98" s="10">
        <v>3</v>
      </c>
      <c r="L98" s="10">
        <v>2</v>
      </c>
      <c r="M98" s="10">
        <v>3</v>
      </c>
      <c r="N98" s="10">
        <v>3</v>
      </c>
      <c r="O98" s="10">
        <v>3</v>
      </c>
      <c r="P98" s="10">
        <v>3</v>
      </c>
      <c r="Q98" s="10">
        <v>3</v>
      </c>
      <c r="R98" s="10">
        <v>3</v>
      </c>
      <c r="S98" s="10">
        <v>2</v>
      </c>
      <c r="T98" s="10">
        <v>2</v>
      </c>
      <c r="U98" s="10">
        <v>3</v>
      </c>
    </row>
    <row r="99" spans="1:21" x14ac:dyDescent="0.2">
      <c r="A99" s="10" t="s">
        <v>112</v>
      </c>
      <c r="B99" s="10" t="s">
        <v>17</v>
      </c>
      <c r="C99" s="10" t="s">
        <v>17</v>
      </c>
      <c r="D99" s="10" t="s">
        <v>17</v>
      </c>
      <c r="E99" s="10" t="s">
        <v>17</v>
      </c>
      <c r="F99" s="10">
        <v>1</v>
      </c>
      <c r="G99" s="10">
        <v>2</v>
      </c>
      <c r="H99" s="10">
        <v>2</v>
      </c>
      <c r="I99" s="10">
        <v>2</v>
      </c>
      <c r="J99" s="10">
        <v>2</v>
      </c>
      <c r="K99" s="10">
        <v>2</v>
      </c>
      <c r="L99" s="10">
        <v>2</v>
      </c>
      <c r="M99" s="10">
        <v>2</v>
      </c>
      <c r="N99" s="10">
        <v>3</v>
      </c>
      <c r="O99" s="10">
        <v>2</v>
      </c>
      <c r="P99" s="10">
        <v>2</v>
      </c>
      <c r="Q99" s="10">
        <v>3</v>
      </c>
      <c r="R99" s="10">
        <v>2</v>
      </c>
      <c r="S99" s="10">
        <v>2</v>
      </c>
      <c r="T99" s="10">
        <v>2</v>
      </c>
      <c r="U99" s="10">
        <v>2</v>
      </c>
    </row>
    <row r="100" spans="1:21" x14ac:dyDescent="0.2">
      <c r="A100" s="10" t="s">
        <v>113</v>
      </c>
      <c r="B100" s="10" t="s">
        <v>17</v>
      </c>
      <c r="C100" s="10" t="s">
        <v>17</v>
      </c>
      <c r="D100" s="10" t="s">
        <v>17</v>
      </c>
      <c r="E100" s="10" t="s">
        <v>17</v>
      </c>
      <c r="F100" s="10">
        <v>1</v>
      </c>
      <c r="G100" s="10">
        <v>1</v>
      </c>
      <c r="H100" s="10">
        <v>1</v>
      </c>
      <c r="I100" s="10">
        <v>1</v>
      </c>
      <c r="J100" s="10">
        <v>2</v>
      </c>
      <c r="K100" s="10">
        <v>2</v>
      </c>
      <c r="L100" s="10">
        <v>2</v>
      </c>
      <c r="M100" s="10">
        <v>2</v>
      </c>
      <c r="N100" s="10">
        <v>2</v>
      </c>
      <c r="O100" s="10">
        <v>2</v>
      </c>
      <c r="P100" s="10">
        <v>2</v>
      </c>
      <c r="Q100" s="10">
        <v>2</v>
      </c>
      <c r="R100" s="10">
        <v>2</v>
      </c>
      <c r="S100" s="10">
        <v>2</v>
      </c>
      <c r="T100" s="10">
        <v>2</v>
      </c>
      <c r="U100" s="10">
        <v>2</v>
      </c>
    </row>
    <row r="101" spans="1:21" x14ac:dyDescent="0.2">
      <c r="A101" s="10" t="s">
        <v>114</v>
      </c>
      <c r="B101" s="10" t="s">
        <v>17</v>
      </c>
      <c r="C101" s="10" t="s">
        <v>17</v>
      </c>
      <c r="D101" s="10" t="s">
        <v>17</v>
      </c>
      <c r="E101" s="10" t="s">
        <v>17</v>
      </c>
      <c r="F101" s="10">
        <v>1</v>
      </c>
      <c r="G101" s="10">
        <v>1</v>
      </c>
      <c r="H101" s="10">
        <v>1</v>
      </c>
      <c r="I101" s="10" t="s">
        <v>17</v>
      </c>
      <c r="J101" s="10">
        <v>1</v>
      </c>
      <c r="K101" s="10">
        <v>1</v>
      </c>
      <c r="L101" s="10">
        <v>1</v>
      </c>
      <c r="M101" s="10">
        <v>1</v>
      </c>
      <c r="N101" s="10">
        <v>1</v>
      </c>
      <c r="O101" s="10">
        <v>1</v>
      </c>
      <c r="P101" s="10">
        <v>1</v>
      </c>
      <c r="Q101" s="10">
        <v>1</v>
      </c>
      <c r="R101" s="10">
        <v>1</v>
      </c>
      <c r="S101" s="10">
        <v>1</v>
      </c>
      <c r="T101" s="10">
        <v>1</v>
      </c>
      <c r="U101" s="10">
        <v>1</v>
      </c>
    </row>
    <row r="102" spans="1:21" x14ac:dyDescent="0.2">
      <c r="A102" s="10" t="s">
        <v>115</v>
      </c>
      <c r="B102" s="10" t="s">
        <v>17</v>
      </c>
      <c r="C102" s="10" t="s">
        <v>17</v>
      </c>
      <c r="D102" s="10" t="s">
        <v>17</v>
      </c>
      <c r="E102" s="10" t="s">
        <v>17</v>
      </c>
      <c r="F102" s="10">
        <v>1</v>
      </c>
      <c r="G102" s="10">
        <v>1</v>
      </c>
      <c r="H102" s="10">
        <v>1</v>
      </c>
      <c r="I102" s="10">
        <v>1</v>
      </c>
      <c r="J102" s="10">
        <v>2</v>
      </c>
      <c r="K102" s="10">
        <v>2</v>
      </c>
      <c r="L102" s="10">
        <v>2</v>
      </c>
      <c r="M102" s="10">
        <v>2</v>
      </c>
      <c r="N102" s="10">
        <v>1</v>
      </c>
      <c r="O102" s="10">
        <v>2</v>
      </c>
      <c r="P102" s="10">
        <v>2</v>
      </c>
      <c r="Q102" s="10">
        <v>2</v>
      </c>
      <c r="R102" s="10">
        <v>2</v>
      </c>
      <c r="S102" s="10">
        <v>2</v>
      </c>
      <c r="T102" s="10">
        <v>2</v>
      </c>
      <c r="U102" s="10">
        <v>2</v>
      </c>
    </row>
    <row r="103" spans="1:21" x14ac:dyDescent="0.2">
      <c r="A103" s="10" t="s">
        <v>116</v>
      </c>
      <c r="B103" s="10" t="s">
        <v>17</v>
      </c>
      <c r="C103" s="10" t="s">
        <v>17</v>
      </c>
      <c r="D103" s="10" t="s">
        <v>17</v>
      </c>
      <c r="E103" s="10" t="s">
        <v>17</v>
      </c>
      <c r="F103" s="10">
        <v>1</v>
      </c>
      <c r="G103" s="10">
        <v>1</v>
      </c>
      <c r="H103" s="10">
        <v>1</v>
      </c>
      <c r="I103" s="10">
        <v>1</v>
      </c>
      <c r="J103" s="10">
        <v>1</v>
      </c>
      <c r="K103" s="10">
        <v>1</v>
      </c>
      <c r="L103" s="10">
        <v>1</v>
      </c>
      <c r="M103" s="10">
        <v>1</v>
      </c>
      <c r="N103" s="10">
        <v>1</v>
      </c>
      <c r="O103" s="10">
        <v>1</v>
      </c>
      <c r="P103" s="10">
        <v>1</v>
      </c>
      <c r="Q103" s="10">
        <v>1</v>
      </c>
      <c r="R103" s="10">
        <v>1</v>
      </c>
      <c r="S103" s="10">
        <v>1</v>
      </c>
      <c r="T103" s="10">
        <v>1</v>
      </c>
      <c r="U103" s="10">
        <v>1</v>
      </c>
    </row>
    <row r="104" spans="1:21" x14ac:dyDescent="0.2">
      <c r="A104" s="10" t="s">
        <v>117</v>
      </c>
      <c r="B104" s="10" t="s">
        <v>17</v>
      </c>
      <c r="C104" s="10" t="s">
        <v>17</v>
      </c>
      <c r="D104" s="10" t="s">
        <v>17</v>
      </c>
      <c r="E104" s="10" t="s">
        <v>17</v>
      </c>
      <c r="F104" s="10">
        <v>1</v>
      </c>
      <c r="G104" s="10">
        <v>1</v>
      </c>
      <c r="H104" s="10">
        <v>1</v>
      </c>
      <c r="I104" s="10">
        <v>1</v>
      </c>
      <c r="J104" s="10">
        <v>1</v>
      </c>
      <c r="K104" s="10">
        <v>1</v>
      </c>
      <c r="L104" s="10">
        <v>1</v>
      </c>
      <c r="M104" s="10">
        <v>1</v>
      </c>
      <c r="N104" s="10">
        <v>1</v>
      </c>
      <c r="O104" s="10">
        <v>1</v>
      </c>
      <c r="P104" s="10">
        <v>1</v>
      </c>
      <c r="Q104" s="10">
        <v>1</v>
      </c>
      <c r="R104" s="10">
        <v>1</v>
      </c>
      <c r="S104" s="10">
        <v>1</v>
      </c>
      <c r="T104" s="10">
        <v>1</v>
      </c>
      <c r="U104" s="10">
        <v>1</v>
      </c>
    </row>
    <row r="105" spans="1:21" x14ac:dyDescent="0.2">
      <c r="A105" s="10" t="s">
        <v>118</v>
      </c>
      <c r="B105" s="10" t="s">
        <v>17</v>
      </c>
      <c r="C105" s="10" t="s">
        <v>17</v>
      </c>
      <c r="D105" s="10" t="s">
        <v>17</v>
      </c>
      <c r="E105" s="10" t="s">
        <v>17</v>
      </c>
      <c r="F105" s="10">
        <v>1</v>
      </c>
      <c r="G105" s="10">
        <v>1</v>
      </c>
      <c r="H105" s="10">
        <v>1</v>
      </c>
      <c r="I105" s="10">
        <v>1</v>
      </c>
      <c r="J105" s="10">
        <v>1</v>
      </c>
      <c r="K105" s="10">
        <v>1</v>
      </c>
      <c r="L105" s="10">
        <v>1</v>
      </c>
      <c r="M105" s="10">
        <v>1</v>
      </c>
      <c r="N105" s="10">
        <v>1</v>
      </c>
      <c r="O105" s="10">
        <v>1</v>
      </c>
      <c r="P105" s="10">
        <v>1</v>
      </c>
      <c r="Q105" s="10">
        <v>1</v>
      </c>
      <c r="R105" s="10">
        <v>1</v>
      </c>
      <c r="S105" s="10">
        <v>1</v>
      </c>
      <c r="T105" s="10">
        <v>1</v>
      </c>
      <c r="U105" s="10">
        <v>1</v>
      </c>
    </row>
    <row r="106" spans="1:21" x14ac:dyDescent="0.2">
      <c r="A106" s="10" t="s">
        <v>119</v>
      </c>
      <c r="B106" s="10" t="s">
        <v>17</v>
      </c>
      <c r="C106" s="10" t="s">
        <v>17</v>
      </c>
      <c r="D106" s="10" t="s">
        <v>17</v>
      </c>
      <c r="E106" s="10" t="s">
        <v>17</v>
      </c>
      <c r="F106" s="10">
        <v>1</v>
      </c>
      <c r="G106" s="10">
        <v>1</v>
      </c>
      <c r="H106" s="10">
        <v>1</v>
      </c>
      <c r="I106" s="10">
        <v>2</v>
      </c>
      <c r="J106" s="10">
        <v>3</v>
      </c>
      <c r="K106" s="10">
        <v>3</v>
      </c>
      <c r="L106" s="10">
        <v>2</v>
      </c>
      <c r="M106" s="10">
        <v>3</v>
      </c>
      <c r="N106" s="10">
        <v>3</v>
      </c>
      <c r="O106" s="10">
        <v>3</v>
      </c>
      <c r="P106" s="10">
        <v>3</v>
      </c>
      <c r="Q106" s="10">
        <v>3</v>
      </c>
      <c r="R106" s="10">
        <v>3</v>
      </c>
      <c r="S106" s="10">
        <v>3</v>
      </c>
      <c r="T106" s="10">
        <v>3</v>
      </c>
      <c r="U106" s="10">
        <v>3</v>
      </c>
    </row>
    <row r="107" spans="1:21" x14ac:dyDescent="0.2">
      <c r="A107" s="10" t="s">
        <v>120</v>
      </c>
      <c r="B107" s="10" t="s">
        <v>17</v>
      </c>
      <c r="C107" s="10" t="s">
        <v>17</v>
      </c>
      <c r="D107" s="10" t="s">
        <v>17</v>
      </c>
      <c r="E107" s="10" t="s">
        <v>17</v>
      </c>
      <c r="F107" s="10">
        <v>1</v>
      </c>
      <c r="G107" s="10" t="s">
        <v>17</v>
      </c>
      <c r="H107" s="10">
        <v>1</v>
      </c>
      <c r="I107" s="10">
        <v>1</v>
      </c>
      <c r="J107" s="10">
        <v>1</v>
      </c>
      <c r="K107" s="10">
        <v>1</v>
      </c>
      <c r="L107" s="10">
        <v>1</v>
      </c>
      <c r="M107" s="10">
        <v>1</v>
      </c>
      <c r="N107" s="10">
        <v>1</v>
      </c>
      <c r="O107" s="10">
        <v>1</v>
      </c>
      <c r="P107" s="10">
        <v>1</v>
      </c>
      <c r="Q107" s="10">
        <v>1</v>
      </c>
      <c r="R107" s="10">
        <v>1</v>
      </c>
      <c r="S107" s="10">
        <v>1</v>
      </c>
      <c r="T107" s="10">
        <v>1</v>
      </c>
      <c r="U107" s="10">
        <v>1</v>
      </c>
    </row>
    <row r="108" spans="1:21" x14ac:dyDescent="0.2">
      <c r="A108" s="10" t="s">
        <v>121</v>
      </c>
      <c r="B108" s="10" t="s">
        <v>17</v>
      </c>
      <c r="C108" s="10" t="s">
        <v>17</v>
      </c>
      <c r="D108" s="10" t="s">
        <v>17</v>
      </c>
      <c r="E108" s="10" t="s">
        <v>17</v>
      </c>
      <c r="F108" s="10">
        <v>1</v>
      </c>
      <c r="G108" s="10">
        <v>1</v>
      </c>
      <c r="H108" s="10">
        <v>1</v>
      </c>
      <c r="I108" s="10">
        <v>1</v>
      </c>
      <c r="J108" s="10">
        <v>1</v>
      </c>
      <c r="K108" s="10">
        <v>1</v>
      </c>
      <c r="L108" s="10">
        <v>1</v>
      </c>
      <c r="M108" s="10">
        <v>1</v>
      </c>
      <c r="N108" s="10">
        <v>1</v>
      </c>
      <c r="O108" s="10">
        <v>1</v>
      </c>
      <c r="P108" s="10">
        <v>1</v>
      </c>
      <c r="Q108" s="10">
        <v>1</v>
      </c>
      <c r="R108" s="10">
        <v>1</v>
      </c>
      <c r="S108" s="10">
        <v>1</v>
      </c>
      <c r="T108" s="10">
        <v>1</v>
      </c>
      <c r="U108" s="10">
        <v>1</v>
      </c>
    </row>
    <row r="109" spans="1:21" x14ac:dyDescent="0.2">
      <c r="A109" s="10" t="s">
        <v>122</v>
      </c>
      <c r="B109" s="10" t="s">
        <v>17</v>
      </c>
      <c r="C109" s="10" t="s">
        <v>17</v>
      </c>
      <c r="D109" s="10" t="s">
        <v>17</v>
      </c>
      <c r="E109" s="10" t="s">
        <v>17</v>
      </c>
      <c r="F109" s="10">
        <v>1</v>
      </c>
      <c r="G109" s="10">
        <v>1</v>
      </c>
      <c r="H109" s="10">
        <v>1</v>
      </c>
      <c r="I109" s="10">
        <v>1</v>
      </c>
      <c r="J109" s="10">
        <v>1</v>
      </c>
      <c r="K109" s="10">
        <v>1</v>
      </c>
      <c r="L109" s="10">
        <v>1</v>
      </c>
      <c r="M109" s="10">
        <v>1</v>
      </c>
      <c r="N109" s="10">
        <v>1</v>
      </c>
      <c r="O109" s="10">
        <v>1</v>
      </c>
      <c r="P109" s="10">
        <v>1</v>
      </c>
      <c r="Q109" s="10">
        <v>1</v>
      </c>
      <c r="R109" s="10">
        <v>1</v>
      </c>
      <c r="S109" s="10">
        <v>1</v>
      </c>
      <c r="T109" s="10">
        <v>1</v>
      </c>
      <c r="U109" s="10">
        <v>1</v>
      </c>
    </row>
    <row r="110" spans="1:21" x14ac:dyDescent="0.2">
      <c r="A110" s="10" t="s">
        <v>123</v>
      </c>
      <c r="B110" s="10" t="s">
        <v>17</v>
      </c>
      <c r="C110" s="10" t="s">
        <v>17</v>
      </c>
      <c r="D110" s="10" t="s">
        <v>17</v>
      </c>
      <c r="E110" s="10" t="s">
        <v>17</v>
      </c>
      <c r="F110" s="10">
        <v>1</v>
      </c>
      <c r="G110" s="10">
        <v>1</v>
      </c>
      <c r="H110" s="10">
        <v>1</v>
      </c>
      <c r="I110" s="10">
        <v>1</v>
      </c>
      <c r="J110" s="10">
        <v>1</v>
      </c>
      <c r="K110" s="10">
        <v>1</v>
      </c>
      <c r="L110" s="10">
        <v>1</v>
      </c>
      <c r="M110" s="10">
        <v>1</v>
      </c>
      <c r="N110" s="10">
        <v>1</v>
      </c>
      <c r="O110" s="10">
        <v>1</v>
      </c>
      <c r="P110" s="10">
        <v>1</v>
      </c>
      <c r="Q110" s="10">
        <v>1</v>
      </c>
      <c r="R110" s="10">
        <v>1</v>
      </c>
      <c r="S110" s="10">
        <v>1</v>
      </c>
      <c r="T110" s="10">
        <v>1</v>
      </c>
      <c r="U110" s="10">
        <v>1</v>
      </c>
    </row>
    <row r="111" spans="1:21" x14ac:dyDescent="0.2">
      <c r="A111" s="10" t="s">
        <v>124</v>
      </c>
      <c r="B111" s="10" t="s">
        <v>17</v>
      </c>
      <c r="C111" s="10" t="s">
        <v>17</v>
      </c>
      <c r="D111" s="10" t="s">
        <v>17</v>
      </c>
      <c r="E111" s="10" t="s">
        <v>17</v>
      </c>
      <c r="F111" s="10" t="s">
        <v>17</v>
      </c>
      <c r="G111" s="10" t="s">
        <v>17</v>
      </c>
      <c r="H111" s="10" t="s">
        <v>17</v>
      </c>
      <c r="I111" s="10" t="s">
        <v>17</v>
      </c>
      <c r="J111" s="10" t="s">
        <v>17</v>
      </c>
      <c r="K111" s="10" t="s">
        <v>17</v>
      </c>
      <c r="L111" s="10" t="s">
        <v>17</v>
      </c>
      <c r="M111" s="10">
        <v>2</v>
      </c>
      <c r="N111" s="10">
        <v>1</v>
      </c>
      <c r="O111" s="10">
        <v>1</v>
      </c>
      <c r="P111" s="10">
        <v>1</v>
      </c>
      <c r="Q111" s="10">
        <v>2</v>
      </c>
      <c r="R111" s="10">
        <v>1</v>
      </c>
      <c r="S111" s="10">
        <v>1</v>
      </c>
      <c r="T111" s="10">
        <v>1</v>
      </c>
      <c r="U111" s="10">
        <v>2</v>
      </c>
    </row>
    <row r="112" spans="1:21" x14ac:dyDescent="0.2">
      <c r="A112" s="10" t="s">
        <v>125</v>
      </c>
      <c r="B112" s="10" t="s">
        <v>17</v>
      </c>
      <c r="C112" s="10" t="s">
        <v>17</v>
      </c>
      <c r="D112" s="10" t="s">
        <v>17</v>
      </c>
      <c r="E112" s="10" t="s">
        <v>17</v>
      </c>
      <c r="F112" s="10" t="s">
        <v>17</v>
      </c>
      <c r="G112" s="10" t="s">
        <v>17</v>
      </c>
      <c r="H112" s="10" t="s">
        <v>17</v>
      </c>
      <c r="I112" s="10" t="s">
        <v>17</v>
      </c>
      <c r="J112" s="10" t="s">
        <v>17</v>
      </c>
      <c r="K112" s="10" t="s">
        <v>17</v>
      </c>
      <c r="L112" s="10" t="s">
        <v>17</v>
      </c>
      <c r="M112" s="10">
        <v>2</v>
      </c>
      <c r="N112" s="10">
        <v>2</v>
      </c>
      <c r="O112" s="10">
        <v>1</v>
      </c>
      <c r="P112" s="10">
        <v>2</v>
      </c>
      <c r="Q112" s="10">
        <v>2</v>
      </c>
      <c r="R112" s="10">
        <v>2</v>
      </c>
      <c r="S112" s="10">
        <v>2</v>
      </c>
      <c r="T112" s="10">
        <v>2</v>
      </c>
      <c r="U112" s="10">
        <v>2</v>
      </c>
    </row>
    <row r="113" spans="1:21" x14ac:dyDescent="0.2">
      <c r="A113" s="10" t="s">
        <v>126</v>
      </c>
      <c r="B113" s="10" t="s">
        <v>17</v>
      </c>
      <c r="C113" s="10" t="s">
        <v>17</v>
      </c>
      <c r="D113" s="10" t="s">
        <v>17</v>
      </c>
      <c r="E113" s="10" t="s">
        <v>17</v>
      </c>
      <c r="F113" s="10" t="s">
        <v>17</v>
      </c>
      <c r="G113" s="10" t="s">
        <v>17</v>
      </c>
      <c r="H113" s="10" t="s">
        <v>17</v>
      </c>
      <c r="I113" s="10" t="s">
        <v>17</v>
      </c>
      <c r="J113" s="10" t="s">
        <v>17</v>
      </c>
      <c r="K113" s="10" t="s">
        <v>17</v>
      </c>
      <c r="L113" s="10" t="s">
        <v>17</v>
      </c>
      <c r="M113" s="10">
        <v>3</v>
      </c>
      <c r="N113" s="10">
        <v>3</v>
      </c>
      <c r="O113" s="10">
        <v>3</v>
      </c>
      <c r="P113" s="10">
        <v>3</v>
      </c>
      <c r="Q113" s="10">
        <v>3</v>
      </c>
      <c r="R113" s="10">
        <v>3</v>
      </c>
      <c r="S113" s="10">
        <v>3</v>
      </c>
      <c r="T113" s="10">
        <v>3</v>
      </c>
      <c r="U113" s="10">
        <v>3</v>
      </c>
    </row>
    <row r="114" spans="1:21" x14ac:dyDescent="0.2">
      <c r="A114" s="10" t="s">
        <v>127</v>
      </c>
      <c r="B114" s="10" t="s">
        <v>17</v>
      </c>
      <c r="C114" s="10" t="s">
        <v>17</v>
      </c>
      <c r="D114" s="10" t="s">
        <v>17</v>
      </c>
      <c r="E114" s="10" t="s">
        <v>17</v>
      </c>
      <c r="F114" s="10" t="s">
        <v>17</v>
      </c>
      <c r="G114" s="10" t="s">
        <v>17</v>
      </c>
      <c r="H114" s="10" t="s">
        <v>17</v>
      </c>
      <c r="I114" s="10" t="s">
        <v>17</v>
      </c>
      <c r="J114" s="10" t="s">
        <v>17</v>
      </c>
      <c r="K114" s="10" t="s">
        <v>17</v>
      </c>
      <c r="L114" s="10" t="s">
        <v>17</v>
      </c>
      <c r="M114" s="10">
        <v>1</v>
      </c>
      <c r="N114" s="10">
        <v>1</v>
      </c>
      <c r="O114" s="10">
        <v>1</v>
      </c>
      <c r="P114" s="10">
        <v>1</v>
      </c>
      <c r="Q114" s="10">
        <v>1</v>
      </c>
      <c r="R114" s="10">
        <v>1</v>
      </c>
      <c r="S114" s="10">
        <v>1</v>
      </c>
      <c r="T114" s="10">
        <v>1</v>
      </c>
      <c r="U114" s="10">
        <v>1</v>
      </c>
    </row>
    <row r="115" spans="1:21" x14ac:dyDescent="0.2">
      <c r="A115" s="10" t="s">
        <v>128</v>
      </c>
      <c r="B115" s="10" t="s">
        <v>17</v>
      </c>
      <c r="C115" s="10" t="s">
        <v>17</v>
      </c>
      <c r="D115" s="10" t="s">
        <v>17</v>
      </c>
      <c r="E115" s="10" t="s">
        <v>17</v>
      </c>
      <c r="F115" s="10" t="s">
        <v>17</v>
      </c>
      <c r="G115" s="10" t="s">
        <v>17</v>
      </c>
      <c r="H115" s="10" t="s">
        <v>17</v>
      </c>
      <c r="I115" s="10" t="s">
        <v>17</v>
      </c>
      <c r="J115" s="10" t="s">
        <v>17</v>
      </c>
      <c r="K115" s="10" t="s">
        <v>17</v>
      </c>
      <c r="L115" s="10" t="s">
        <v>17</v>
      </c>
      <c r="M115" s="10">
        <v>4</v>
      </c>
      <c r="N115" s="10">
        <v>4</v>
      </c>
      <c r="O115" s="10">
        <v>3</v>
      </c>
      <c r="P115" s="10">
        <v>3</v>
      </c>
      <c r="Q115" s="10">
        <v>3</v>
      </c>
      <c r="R115" s="10">
        <v>1</v>
      </c>
      <c r="S115" s="10">
        <v>3</v>
      </c>
      <c r="T115" s="10">
        <v>3</v>
      </c>
      <c r="U115" s="10">
        <v>3</v>
      </c>
    </row>
    <row r="116" spans="1:21" x14ac:dyDescent="0.2">
      <c r="A116" s="10" t="s">
        <v>129</v>
      </c>
      <c r="B116" s="10" t="s">
        <v>17</v>
      </c>
      <c r="C116" s="10" t="s">
        <v>17</v>
      </c>
      <c r="D116" s="10" t="s">
        <v>17</v>
      </c>
      <c r="E116" s="10" t="s">
        <v>17</v>
      </c>
      <c r="F116" s="10" t="s">
        <v>17</v>
      </c>
      <c r="G116" s="10" t="s">
        <v>17</v>
      </c>
      <c r="H116" s="10" t="s">
        <v>17</v>
      </c>
      <c r="I116" s="10" t="s">
        <v>17</v>
      </c>
      <c r="J116" s="10" t="s">
        <v>17</v>
      </c>
      <c r="K116" s="10" t="s">
        <v>17</v>
      </c>
      <c r="L116" s="10" t="s">
        <v>17</v>
      </c>
      <c r="M116" s="10">
        <v>1</v>
      </c>
      <c r="N116" s="10">
        <v>1</v>
      </c>
      <c r="O116" s="10">
        <v>1</v>
      </c>
      <c r="P116" s="10">
        <v>1</v>
      </c>
      <c r="Q116" s="10">
        <v>1</v>
      </c>
      <c r="R116" s="10">
        <v>1</v>
      </c>
      <c r="S116" s="10">
        <v>1</v>
      </c>
      <c r="T116" s="10">
        <v>1</v>
      </c>
      <c r="U116" s="10">
        <v>1</v>
      </c>
    </row>
    <row r="117" spans="1:21" x14ac:dyDescent="0.2">
      <c r="A117" s="10" t="s">
        <v>130</v>
      </c>
      <c r="B117" s="10" t="s">
        <v>17</v>
      </c>
      <c r="C117" s="10" t="s">
        <v>17</v>
      </c>
      <c r="D117" s="10" t="s">
        <v>17</v>
      </c>
      <c r="E117" s="10" t="s">
        <v>17</v>
      </c>
      <c r="F117" s="10" t="s">
        <v>17</v>
      </c>
      <c r="G117" s="10" t="s">
        <v>17</v>
      </c>
      <c r="H117" s="10" t="s">
        <v>17</v>
      </c>
      <c r="I117" s="10" t="s">
        <v>17</v>
      </c>
      <c r="J117" s="10" t="s">
        <v>17</v>
      </c>
      <c r="K117" s="10" t="s">
        <v>17</v>
      </c>
      <c r="L117" s="10" t="s">
        <v>17</v>
      </c>
      <c r="M117" s="10">
        <v>1</v>
      </c>
      <c r="N117" s="10">
        <v>1</v>
      </c>
      <c r="O117" s="10">
        <v>1</v>
      </c>
      <c r="P117" s="10">
        <v>1</v>
      </c>
      <c r="Q117" s="10">
        <v>1</v>
      </c>
      <c r="R117" s="10">
        <v>1</v>
      </c>
      <c r="S117" s="10">
        <v>1</v>
      </c>
      <c r="T117" s="10">
        <v>1</v>
      </c>
      <c r="U117" s="10">
        <v>1</v>
      </c>
    </row>
    <row r="118" spans="1:21" x14ac:dyDescent="0.2">
      <c r="A118" s="10" t="s">
        <v>131</v>
      </c>
      <c r="B118" s="10" t="s">
        <v>17</v>
      </c>
      <c r="C118" s="10" t="s">
        <v>17</v>
      </c>
      <c r="D118" s="10" t="s">
        <v>17</v>
      </c>
      <c r="E118" s="10" t="s">
        <v>17</v>
      </c>
      <c r="F118" s="10" t="s">
        <v>17</v>
      </c>
      <c r="G118" s="10" t="s">
        <v>17</v>
      </c>
      <c r="H118" s="10" t="s">
        <v>17</v>
      </c>
      <c r="I118" s="10" t="s">
        <v>17</v>
      </c>
      <c r="J118" s="10" t="s">
        <v>17</v>
      </c>
      <c r="K118" s="10" t="s">
        <v>17</v>
      </c>
      <c r="L118" s="10" t="s">
        <v>17</v>
      </c>
      <c r="M118" s="10" t="s">
        <v>17</v>
      </c>
      <c r="N118" s="10">
        <v>1</v>
      </c>
      <c r="O118" s="10">
        <v>1</v>
      </c>
      <c r="P118" s="10" t="s">
        <v>17</v>
      </c>
      <c r="Q118" s="10">
        <v>1</v>
      </c>
      <c r="R118" s="10">
        <v>1</v>
      </c>
      <c r="S118" s="10">
        <v>1</v>
      </c>
      <c r="T118" s="10">
        <v>1</v>
      </c>
      <c r="U118" s="10">
        <v>1</v>
      </c>
    </row>
    <row r="127" spans="1:21" x14ac:dyDescent="0.2">
      <c r="B127" s="21"/>
      <c r="C127" s="21"/>
    </row>
    <row r="128" spans="1:21" x14ac:dyDescent="0.2">
      <c r="B128" s="22"/>
      <c r="C128" s="23"/>
    </row>
    <row r="129" spans="2:3" x14ac:dyDescent="0.2">
      <c r="B129" s="17"/>
      <c r="C129" s="18"/>
    </row>
    <row r="130" spans="2:3" x14ac:dyDescent="0.2">
      <c r="B130" s="17"/>
      <c r="C130" s="19"/>
    </row>
    <row r="131" spans="2:3" x14ac:dyDescent="0.2">
      <c r="B131" s="17"/>
      <c r="C131" s="19"/>
    </row>
    <row r="132" spans="2:3" x14ac:dyDescent="0.2">
      <c r="B132" s="17"/>
      <c r="C132" s="19"/>
    </row>
    <row r="133" spans="2:3" x14ac:dyDescent="0.2">
      <c r="B133" s="17"/>
      <c r="C133" s="19"/>
    </row>
  </sheetData>
  <mergeCells count="4">
    <mergeCell ref="A1:P1"/>
    <mergeCell ref="A2:P2"/>
    <mergeCell ref="A4:H4"/>
    <mergeCell ref="A5:C5"/>
  </mergeCells>
  <conditionalFormatting sqref="B8:U118">
    <cfRule type="cellIs" dxfId="4" priority="1" operator="equal">
      <formula>5</formula>
    </cfRule>
    <cfRule type="cellIs" dxfId="3" priority="2" operator="equal">
      <formula>4</formula>
    </cfRule>
    <cfRule type="cellIs" dxfId="2" priority="3" operator="equal">
      <formula>3</formula>
    </cfRule>
    <cfRule type="cellIs" dxfId="1" priority="4" operator="equal">
      <formula>2</formula>
    </cfRule>
    <cfRule type="cellIs" dxfId="0" priority="5" operator="equal">
      <formula>1</formula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NO3-halt 1996-2015</vt:lpstr>
      <vt:lpstr>NO3 klasser 1996-2015</vt:lpstr>
    </vt:vector>
  </TitlesOfParts>
  <Company>Havs- och vattenmyndigheten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Åsa M Andersson</dc:creator>
  <cp:lastModifiedBy>Åsa M Andersson</cp:lastModifiedBy>
  <dcterms:created xsi:type="dcterms:W3CDTF">2017-01-16T09:41:34Z</dcterms:created>
  <dcterms:modified xsi:type="dcterms:W3CDTF">2017-01-16T17:41:06Z</dcterms:modified>
</cp:coreProperties>
</file>