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-K\Enh-Km\Enhetsbegränsat\Nationell MÖ\PO Sötvatten\Officiell statistik sötvatten\2019\för web\diagramunderlag\"/>
    </mc:Choice>
  </mc:AlternateContent>
  <bookViews>
    <workbookView xWindow="0" yWindow="0" windowWidth="19200" windowHeight="6470" tabRatio="973"/>
  </bookViews>
  <sheets>
    <sheet name="NO3-halt 1996-2018" sheetId="1" r:id="rId1"/>
    <sheet name="NO3 klasser 1996-2018" sheetId="2" r:id="rId2"/>
  </sheets>
  <definedNames>
    <definedName name="_IDX14" localSheetId="1">'NO3 klasser 1996-2018'!#REF!</definedName>
    <definedName name="_IDX5" localSheetId="0">'NO3-halt 1996-2018'!#REF!</definedName>
    <definedName name="IDX" localSheetId="0">'NO3-halt 1996-2018'!#REF!</definedName>
    <definedName name="_xlnm.Print_Area" localSheetId="0">'NO3-halt 1996-2018'!#REF!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<sst xmlns="http://schemas.openxmlformats.org/spreadsheetml/2006/main" count="243" uniqueCount="126">
  <si>
    <r>
      <t>Datavärd</t>
    </r>
    <r>
      <rPr>
        <sz val="10"/>
        <rFont val="Arial"/>
      </rPr>
      <t>:Sveriges geologiska undersökning (SGU)</t>
    </r>
  </si>
  <si>
    <t>Tillståndsklasser</t>
  </si>
  <si>
    <t>Klass</t>
  </si>
  <si>
    <t>Färg</t>
  </si>
  <si>
    <t>2-5</t>
  </si>
  <si>
    <t>Nitrat (mg/l)</t>
  </si>
  <si>
    <t>&lt;2</t>
  </si>
  <si>
    <t>5-20</t>
  </si>
  <si>
    <t>20-50</t>
  </si>
  <si>
    <r>
      <rPr>
        <sz val="10"/>
        <rFont val="Calibri"/>
        <family val="2"/>
      </rPr>
      <t>≥</t>
    </r>
    <r>
      <rPr>
        <sz val="10"/>
        <rFont val="Arial"/>
        <family val="2"/>
      </rPr>
      <t>50</t>
    </r>
  </si>
  <si>
    <t>Nitrathalt(mg/l)</t>
  </si>
  <si>
    <t>Tillståndsklasser för Nitrat</t>
  </si>
  <si>
    <t>Dataunderlag till diagram som visar tillståndsklasser i grundvatten 1996-2018</t>
  </si>
  <si>
    <t>Statusbedömningar enligt bedömningsgrunder för grundvatten per observationsplats och år 1996-2018</t>
  </si>
  <si>
    <t>ID</t>
  </si>
  <si>
    <t>2_1</t>
  </si>
  <si>
    <t>3_14</t>
  </si>
  <si>
    <t>3_49</t>
  </si>
  <si>
    <t>3_53</t>
  </si>
  <si>
    <t>3_54</t>
  </si>
  <si>
    <t>5_13</t>
  </si>
  <si>
    <t>5_14</t>
  </si>
  <si>
    <t>9_1</t>
  </si>
  <si>
    <t>12_1</t>
  </si>
  <si>
    <t>13_1</t>
  </si>
  <si>
    <t>13_107</t>
  </si>
  <si>
    <t>14_15</t>
  </si>
  <si>
    <t>16_71</t>
  </si>
  <si>
    <t>17_11</t>
  </si>
  <si>
    <t>19_15</t>
  </si>
  <si>
    <t>20_1</t>
  </si>
  <si>
    <t>20_6</t>
  </si>
  <si>
    <t>20_10</t>
  </si>
  <si>
    <t>21_9</t>
  </si>
  <si>
    <t>23_8</t>
  </si>
  <si>
    <t>23_9</t>
  </si>
  <si>
    <t>23_11</t>
  </si>
  <si>
    <t>23_23</t>
  </si>
  <si>
    <t>23_26</t>
  </si>
  <si>
    <t>26_24</t>
  </si>
  <si>
    <t>27_2</t>
  </si>
  <si>
    <t>27_7</t>
  </si>
  <si>
    <t>29_8</t>
  </si>
  <si>
    <t>33_101</t>
  </si>
  <si>
    <t>33_103</t>
  </si>
  <si>
    <t>33_104</t>
  </si>
  <si>
    <t>33_202</t>
  </si>
  <si>
    <t>34_15</t>
  </si>
  <si>
    <t>37_32</t>
  </si>
  <si>
    <t>37_54</t>
  </si>
  <si>
    <t>37_56</t>
  </si>
  <si>
    <t>39_7</t>
  </si>
  <si>
    <t>39_116</t>
  </si>
  <si>
    <t>41_1</t>
  </si>
  <si>
    <t>41_5</t>
  </si>
  <si>
    <t>42_13</t>
  </si>
  <si>
    <t>47_1</t>
  </si>
  <si>
    <t>50_14</t>
  </si>
  <si>
    <t>54_18</t>
  </si>
  <si>
    <t>58_4</t>
  </si>
  <si>
    <t>58_6</t>
  </si>
  <si>
    <t>60_42</t>
  </si>
  <si>
    <t>65_7</t>
  </si>
  <si>
    <t>68_9</t>
  </si>
  <si>
    <t>69_1</t>
  </si>
  <si>
    <t>69_10</t>
  </si>
  <si>
    <t>70_13</t>
  </si>
  <si>
    <t>70_102</t>
  </si>
  <si>
    <t>70_104</t>
  </si>
  <si>
    <t>72_101</t>
  </si>
  <si>
    <t>74_1</t>
  </si>
  <si>
    <t>74_6</t>
  </si>
  <si>
    <t>75_1</t>
  </si>
  <si>
    <t>84_1</t>
  </si>
  <si>
    <t>84_3</t>
  </si>
  <si>
    <t>84_4</t>
  </si>
  <si>
    <t>84_101</t>
  </si>
  <si>
    <t>85_1</t>
  </si>
  <si>
    <t>89_6</t>
  </si>
  <si>
    <t>89_7</t>
  </si>
  <si>
    <t>91_106</t>
  </si>
  <si>
    <t>95_1</t>
  </si>
  <si>
    <t>400_1</t>
  </si>
  <si>
    <t>900_1</t>
  </si>
  <si>
    <t>1110_2</t>
  </si>
  <si>
    <t>1300_2</t>
  </si>
  <si>
    <t>1400_2</t>
  </si>
  <si>
    <t>1500_2</t>
  </si>
  <si>
    <t>1510_1</t>
  </si>
  <si>
    <t>1600_2</t>
  </si>
  <si>
    <t>1720_2</t>
  </si>
  <si>
    <t>1730_2</t>
  </si>
  <si>
    <t>1800_1</t>
  </si>
  <si>
    <t>1900_1</t>
  </si>
  <si>
    <t>2000_2</t>
  </si>
  <si>
    <t>2100_1</t>
  </si>
  <si>
    <t>2300_2</t>
  </si>
  <si>
    <t>2510_1</t>
  </si>
  <si>
    <t>10001_1</t>
  </si>
  <si>
    <t>10004_1</t>
  </si>
  <si>
    <t>10005_1</t>
  </si>
  <si>
    <t>10006_1</t>
  </si>
  <si>
    <t>10008_1</t>
  </si>
  <si>
    <t>10009_1</t>
  </si>
  <si>
    <t>10010_1</t>
  </si>
  <si>
    <t>10012_1</t>
  </si>
  <si>
    <t>10013_1</t>
  </si>
  <si>
    <t>10014_1</t>
  </si>
  <si>
    <t>10015_1</t>
  </si>
  <si>
    <t>10017_1</t>
  </si>
  <si>
    <t>10018_1</t>
  </si>
  <si>
    <t>10020_1</t>
  </si>
  <si>
    <t>10021_1</t>
  </si>
  <si>
    <t>10022_1</t>
  </si>
  <si>
    <t>10023_1</t>
  </si>
  <si>
    <t>30000_1</t>
  </si>
  <si>
    <t>30000_6</t>
  </si>
  <si>
    <t>30000_7</t>
  </si>
  <si>
    <t>30000_19</t>
  </si>
  <si>
    <t>30000_28</t>
  </si>
  <si>
    <t>30000_50</t>
  </si>
  <si>
    <t>30000_51</t>
  </si>
  <si>
    <t>30000_53</t>
  </si>
  <si>
    <t>1000_2</t>
  </si>
  <si>
    <t>16_102</t>
  </si>
  <si>
    <t>38_14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</si>
</sst>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AFBF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/>
    <xf numFmtId="0" fontId="2" fillId="0" borderId="2" xfId="0" applyFont="1" applyBorder="1" applyAlignment="1"/>
    <xf numFmtId="0" fontId="3" fillId="6" borderId="1" xfId="0" applyFont="1" applyFill="1" applyBorder="1"/>
    <xf numFmtId="49" fontId="3" fillId="0" borderId="1" xfId="0" applyNumberFormat="1" applyFont="1" applyBorder="1" applyAlignment="1">
      <alignment horizontal="right"/>
    </xf>
    <xf numFmtId="0" fontId="3" fillId="0" borderId="0" xfId="0" applyFont="1" applyFill="1"/>
    <xf numFmtId="0" fontId="2" fillId="0" borderId="3" xfId="0" applyFont="1" applyBorder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6" fillId="7" borderId="0" xfId="0" applyFont="1" applyFill="1" applyAlignment="1">
      <alignment vertical="top" wrapText="1"/>
    </xf>
    <xf numFmtId="0" fontId="6" fillId="7" borderId="0" xfId="0" applyFont="1" applyFill="1" applyAlignment="1">
      <alignment vertical="top" wrapText="1"/>
    </xf>
    <xf numFmtId="0" fontId="7" fillId="0" borderId="0" xfId="0" applyFont="1" applyAlignment="1"/>
    <xf numFmtId="0" fontId="0" fillId="0" borderId="0" xfId="0" applyAlignment="1"/>
  </cellXfs>
  <cellStyles count="3">
    <cellStyle name="Normal" xfId="0" builtinId="0"/>
    <cellStyle name="Normal 2" xfId="2"/>
    <cellStyle name="Normal 3" xfId="1"/>
  </cellStyles>
  <dxfs count="11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tabSelected="1" topLeftCell="A33" zoomScaleNormal="100" workbookViewId="0">
      <selection activeCell="A43" sqref="A43"/>
    </sheetView>
  </sheetViews>
  <sheetFormatPr defaultRowHeight="12.5" x14ac:dyDescent="0.25"/>
  <cols>
    <col min="1" max="1" width="14.54296875" customWidth="1"/>
    <col min="3" max="3" width="9.54296875" customWidth="1"/>
    <col min="15" max="16" width="10.26953125" bestFit="1" customWidth="1"/>
  </cols>
  <sheetData>
    <row r="1" spans="1:24" s="17" customFormat="1" ht="18" x14ac:dyDescent="0.4">
      <c r="A1" s="19" t="s">
        <v>12</v>
      </c>
      <c r="B1" s="20"/>
      <c r="C1" s="20"/>
      <c r="D1" s="20"/>
      <c r="E1" s="21"/>
      <c r="F1" s="21"/>
      <c r="G1" s="21"/>
      <c r="H1" s="21"/>
      <c r="I1" s="21"/>
      <c r="J1" s="21"/>
      <c r="K1" s="16"/>
      <c r="L1" s="16"/>
      <c r="M1" s="16"/>
      <c r="N1" s="16"/>
      <c r="O1" s="16"/>
      <c r="P1" s="16"/>
      <c r="Q1" s="16"/>
      <c r="R1" s="16"/>
    </row>
    <row r="2" spans="1:24" s="17" customFormat="1" ht="18" customHeight="1" x14ac:dyDescent="0.4">
      <c r="A2" s="18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4" s="13" customFormat="1" x14ac:dyDescent="0.25">
      <c r="A3" s="1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24" s="13" customFormat="1" x14ac:dyDescent="0.25">
      <c r="A4" t="s">
        <v>14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>
        <v>2005</v>
      </c>
      <c r="L4">
        <v>2006</v>
      </c>
      <c r="M4">
        <v>2007</v>
      </c>
      <c r="N4">
        <v>2008</v>
      </c>
      <c r="O4">
        <v>2009</v>
      </c>
      <c r="P4">
        <v>2010</v>
      </c>
      <c r="Q4">
        <v>2011</v>
      </c>
      <c r="R4">
        <v>2012</v>
      </c>
      <c r="S4">
        <v>2013</v>
      </c>
      <c r="T4">
        <v>2014</v>
      </c>
      <c r="U4">
        <v>2015</v>
      </c>
      <c r="V4" s="13">
        <v>2016</v>
      </c>
      <c r="W4" s="13">
        <v>2017</v>
      </c>
      <c r="X4" s="13">
        <v>2018</v>
      </c>
    </row>
    <row r="5" spans="1:24" s="13" customFormat="1" x14ac:dyDescent="0.25">
      <c r="A5" t="s">
        <v>15</v>
      </c>
      <c r="B5">
        <v>68.160499999999999</v>
      </c>
      <c r="C5">
        <v>37.6295</v>
      </c>
      <c r="D5">
        <v>42.399000000000001</v>
      </c>
      <c r="E5"/>
      <c r="F5">
        <v>2.048</v>
      </c>
      <c r="G5">
        <v>55.26</v>
      </c>
      <c r="H5">
        <v>52.895000000000003</v>
      </c>
      <c r="I5">
        <v>22.459499999999998</v>
      </c>
      <c r="J5">
        <v>43.923000000000002</v>
      </c>
      <c r="K5">
        <v>22.984500000000001</v>
      </c>
      <c r="L5">
        <v>28.765999999999998</v>
      </c>
      <c r="M5"/>
      <c r="N5">
        <v>53.576999999999998</v>
      </c>
      <c r="O5">
        <v>41.927999999999997</v>
      </c>
      <c r="P5">
        <v>51.861499999999999</v>
      </c>
      <c r="Q5">
        <v>57.621000000000002</v>
      </c>
      <c r="R5">
        <v>67.781999999999996</v>
      </c>
      <c r="S5">
        <v>71.307000000000002</v>
      </c>
      <c r="T5">
        <v>73.765000000000001</v>
      </c>
      <c r="U5">
        <v>80.822000000000003</v>
      </c>
      <c r="V5" s="13">
        <v>74.179000000000002</v>
      </c>
      <c r="W5" s="13">
        <v>69.971999999999994</v>
      </c>
      <c r="X5" s="13">
        <v>64.126499999999993</v>
      </c>
    </row>
    <row r="6" spans="1:24" s="13" customFormat="1" x14ac:dyDescent="0.25">
      <c r="A6" t="s">
        <v>16</v>
      </c>
      <c r="B6">
        <v>2.4470000000000001</v>
      </c>
      <c r="C6">
        <v>2.0065</v>
      </c>
      <c r="D6"/>
      <c r="E6">
        <v>2.4870000000000001</v>
      </c>
      <c r="F6">
        <v>0.877</v>
      </c>
      <c r="G6">
        <v>0.81299999999999994</v>
      </c>
      <c r="H6">
        <v>1.2355</v>
      </c>
      <c r="I6">
        <v>0.2215</v>
      </c>
      <c r="J6">
        <v>2.4445000000000001</v>
      </c>
      <c r="K6">
        <v>1.716</v>
      </c>
      <c r="L6">
        <v>0.78200000000000003</v>
      </c>
      <c r="M6"/>
      <c r="N6">
        <v>3.8155000000000001</v>
      </c>
      <c r="O6">
        <v>1.1819999999999999</v>
      </c>
      <c r="P6">
        <v>2.3315000000000001</v>
      </c>
      <c r="Q6">
        <v>2.4535</v>
      </c>
      <c r="R6">
        <v>2.0285000000000002</v>
      </c>
      <c r="S6">
        <v>3.4035000000000002</v>
      </c>
      <c r="T6">
        <v>2.7454999999999998</v>
      </c>
      <c r="U6">
        <v>1.3665</v>
      </c>
      <c r="V6" s="13">
        <v>5.5270000000000001</v>
      </c>
      <c r="W6" s="13">
        <v>1.645</v>
      </c>
      <c r="X6" s="13">
        <v>0.32450000000000001</v>
      </c>
    </row>
    <row r="7" spans="1:24" s="13" customFormat="1" x14ac:dyDescent="0.25">
      <c r="A7" t="s">
        <v>17</v>
      </c>
      <c r="B7">
        <v>16.169</v>
      </c>
      <c r="C7">
        <v>5.6974999999999998</v>
      </c>
      <c r="D7"/>
      <c r="E7">
        <v>3.6850000000000001</v>
      </c>
      <c r="F7">
        <v>6.9154999999999998</v>
      </c>
      <c r="G7">
        <v>9.3134999999999994</v>
      </c>
      <c r="H7">
        <v>6.665</v>
      </c>
      <c r="I7">
        <v>4.4755000000000003</v>
      </c>
      <c r="J7">
        <v>3.04</v>
      </c>
      <c r="K7">
        <v>2.9474999999999998</v>
      </c>
      <c r="L7">
        <v>4.0674999999999999</v>
      </c>
      <c r="M7">
        <v>0.89449999999999996</v>
      </c>
      <c r="N7">
        <v>5.4275000000000002</v>
      </c>
      <c r="O7">
        <v>1.8645</v>
      </c>
      <c r="P7">
        <v>7.1390000000000002</v>
      </c>
      <c r="Q7">
        <v>7.94</v>
      </c>
      <c r="R7">
        <v>7.7679999999999998</v>
      </c>
      <c r="S7">
        <v>3.742</v>
      </c>
      <c r="T7">
        <v>0.81699999999999995</v>
      </c>
      <c r="U7">
        <v>7.5724999999999998</v>
      </c>
      <c r="V7" s="13">
        <v>3.4144999999999999</v>
      </c>
      <c r="W7" s="13">
        <v>4.4400000000000004</v>
      </c>
      <c r="X7" s="13">
        <v>3.2810000000000001</v>
      </c>
    </row>
    <row r="8" spans="1:24" s="13" customFormat="1" x14ac:dyDescent="0.25">
      <c r="A8" t="s">
        <v>18</v>
      </c>
      <c r="B8">
        <v>0.1905</v>
      </c>
      <c r="C8">
        <v>0.22600000000000001</v>
      </c>
      <c r="D8">
        <v>0.54</v>
      </c>
      <c r="E8">
        <v>0.248</v>
      </c>
      <c r="F8">
        <v>0.113</v>
      </c>
      <c r="G8">
        <v>2.9000000000000001E-2</v>
      </c>
      <c r="H8">
        <v>1.95E-2</v>
      </c>
      <c r="I8">
        <v>2.7E-2</v>
      </c>
      <c r="J8">
        <v>5.0999999999999997E-2</v>
      </c>
      <c r="K8">
        <v>0.17499999999999999</v>
      </c>
      <c r="L8">
        <v>7.7499999999999999E-2</v>
      </c>
      <c r="M8">
        <v>5.7500000000000002E-2</v>
      </c>
      <c r="N8">
        <v>5.0999999999999997E-2</v>
      </c>
      <c r="O8">
        <v>3.3000000000000002E-2</v>
      </c>
      <c r="P8">
        <v>2.6499999999999999E-2</v>
      </c>
      <c r="Q8">
        <v>1.0999999999999999E-2</v>
      </c>
      <c r="R8">
        <v>1.2999999999999999E-2</v>
      </c>
      <c r="S8">
        <v>0.02</v>
      </c>
      <c r="T8">
        <v>3.0000000000000001E-3</v>
      </c>
      <c r="U8">
        <v>9.75E-3</v>
      </c>
      <c r="W8" s="13">
        <v>2.325E-2</v>
      </c>
      <c r="X8" s="13">
        <v>5.8500000000000003E-2</v>
      </c>
    </row>
    <row r="9" spans="1:24" s="13" customFormat="1" x14ac:dyDescent="0.25">
      <c r="A9" t="s">
        <v>19</v>
      </c>
      <c r="B9">
        <v>0.1285</v>
      </c>
      <c r="C9">
        <v>0.51800000000000002</v>
      </c>
      <c r="D9">
        <v>0.4405</v>
      </c>
      <c r="E9">
        <v>0.188</v>
      </c>
      <c r="F9">
        <v>0.28549999999999998</v>
      </c>
      <c r="G9">
        <v>0.62250000000000005</v>
      </c>
      <c r="H9">
        <v>0.13250000000000001</v>
      </c>
      <c r="I9">
        <v>1.35E-2</v>
      </c>
      <c r="J9">
        <v>2.4500000000000001E-2</v>
      </c>
      <c r="K9">
        <v>8.8499999999999995E-2</v>
      </c>
      <c r="L9">
        <v>4.65E-2</v>
      </c>
      <c r="M9">
        <v>3.1E-2</v>
      </c>
      <c r="N9">
        <v>3.7499999999999999E-2</v>
      </c>
      <c r="O9">
        <v>4.0000000000000001E-3</v>
      </c>
      <c r="P9">
        <v>1.7999999999999999E-2</v>
      </c>
      <c r="Q9">
        <v>4.0000000000000001E-3</v>
      </c>
      <c r="R9">
        <v>1.2999999999999999E-2</v>
      </c>
      <c r="S9">
        <v>0.01</v>
      </c>
      <c r="T9">
        <v>7.4999999999999997E-3</v>
      </c>
      <c r="U9">
        <v>6.4999999999999997E-3</v>
      </c>
      <c r="V9" s="13">
        <v>0.25700000000000001</v>
      </c>
      <c r="W9" s="13">
        <v>2.9749999999999999E-2</v>
      </c>
      <c r="X9" s="13">
        <v>1.25E-3</v>
      </c>
    </row>
    <row r="10" spans="1:24" s="13" customFormat="1" x14ac:dyDescent="0.25">
      <c r="A10" t="s">
        <v>20</v>
      </c>
      <c r="B10">
        <v>6.2E-2</v>
      </c>
      <c r="C10">
        <v>3.7499999999999999E-2</v>
      </c>
      <c r="D10">
        <v>1.0999999999999999E-2</v>
      </c>
      <c r="E10">
        <v>2.7E-2</v>
      </c>
      <c r="F10">
        <v>0.06</v>
      </c>
      <c r="G10">
        <v>7.7499999999999999E-2</v>
      </c>
      <c r="H10">
        <v>6.4999999999999997E-3</v>
      </c>
      <c r="I10">
        <v>5.5E-2</v>
      </c>
      <c r="J10">
        <v>0.1925</v>
      </c>
      <c r="K10">
        <v>0.19950000000000001</v>
      </c>
      <c r="L10">
        <v>0.20549999999999999</v>
      </c>
      <c r="M10"/>
      <c r="N10">
        <v>0.08</v>
      </c>
      <c r="O10">
        <v>6.2E-2</v>
      </c>
      <c r="P10">
        <v>5.8564999999999996</v>
      </c>
      <c r="Q10">
        <v>17.785</v>
      </c>
      <c r="R10">
        <v>7.3624999999999998</v>
      </c>
      <c r="S10">
        <v>6.7030000000000003</v>
      </c>
      <c r="T10">
        <v>4.5609999999999999</v>
      </c>
      <c r="U10">
        <v>2.1680000000000001</v>
      </c>
      <c r="V10" s="13">
        <v>1.4815</v>
      </c>
      <c r="W10" s="13">
        <v>1.10375</v>
      </c>
      <c r="X10" s="13">
        <v>0.44900000000000001</v>
      </c>
    </row>
    <row r="11" spans="1:24" s="13" customFormat="1" x14ac:dyDescent="0.25">
      <c r="A11" t="s">
        <v>21</v>
      </c>
      <c r="B11">
        <v>0.45400000000000001</v>
      </c>
      <c r="C11">
        <v>0.13500000000000001</v>
      </c>
      <c r="D11">
        <v>0.46100000000000002</v>
      </c>
      <c r="E11">
        <v>4.2000000000000003E-2</v>
      </c>
      <c r="F11">
        <v>1.7999999999999999E-2</v>
      </c>
      <c r="G11">
        <v>3.95E-2</v>
      </c>
      <c r="H11">
        <v>6.9000000000000006E-2</v>
      </c>
      <c r="I11">
        <v>9.0499999999999997E-2</v>
      </c>
      <c r="J11">
        <v>0.1085</v>
      </c>
      <c r="K11">
        <v>0.14849999999999999</v>
      </c>
      <c r="L11">
        <v>0.38950000000000001</v>
      </c>
      <c r="M11">
        <v>0.64849999999999997</v>
      </c>
      <c r="N11">
        <v>1.6984999999999999</v>
      </c>
      <c r="O11">
        <v>1.103</v>
      </c>
      <c r="P11">
        <v>1.0075000000000001</v>
      </c>
      <c r="Q11">
        <v>0.54049999999999998</v>
      </c>
      <c r="R11">
        <v>0.17949999999999999</v>
      </c>
      <c r="S11">
        <v>0.23250000000000001</v>
      </c>
      <c r="T11">
        <v>0.2235</v>
      </c>
      <c r="U11">
        <v>0.1925</v>
      </c>
      <c r="V11" s="13">
        <v>0.2525</v>
      </c>
      <c r="W11" s="13">
        <v>0.23449999999999999</v>
      </c>
      <c r="X11" s="13">
        <v>0.18149999999999999</v>
      </c>
    </row>
    <row r="12" spans="1:24" s="13" customFormat="1" x14ac:dyDescent="0.25">
      <c r="A12" t="s">
        <v>22</v>
      </c>
      <c r="B12">
        <v>3.2930000000000001</v>
      </c>
      <c r="C12">
        <v>0.96099999999999997</v>
      </c>
      <c r="D12">
        <v>1.9795</v>
      </c>
      <c r="E12">
        <v>0.38750000000000001</v>
      </c>
      <c r="F12">
        <v>0.76400000000000001</v>
      </c>
      <c r="G12">
        <v>1.081</v>
      </c>
      <c r="H12">
        <v>0.3805</v>
      </c>
      <c r="I12">
        <v>1.3194999999999999</v>
      </c>
      <c r="J12">
        <v>0.97899999999999998</v>
      </c>
      <c r="K12">
        <v>0.83299999999999996</v>
      </c>
      <c r="L12">
        <v>1.5149999999999999</v>
      </c>
      <c r="M12">
        <v>2.8319999999999999</v>
      </c>
      <c r="N12">
        <v>6.6920000000000002</v>
      </c>
      <c r="O12">
        <v>2.3424999999999998</v>
      </c>
      <c r="P12">
        <v>1.9045000000000001</v>
      </c>
      <c r="Q12">
        <v>2.3315000000000001</v>
      </c>
      <c r="R12">
        <v>1.8134999999999999</v>
      </c>
      <c r="S12">
        <v>1.8225</v>
      </c>
      <c r="T12">
        <v>3.7685</v>
      </c>
      <c r="U12">
        <v>3.7309999999999999</v>
      </c>
      <c r="V12" s="13">
        <v>6.5540000000000003</v>
      </c>
      <c r="W12" s="13">
        <v>7.343</v>
      </c>
      <c r="X12" s="13">
        <v>3.5185</v>
      </c>
    </row>
    <row r="13" spans="1:24" s="13" customFormat="1" x14ac:dyDescent="0.25">
      <c r="A13" t="s">
        <v>23</v>
      </c>
      <c r="B13">
        <v>2.3645</v>
      </c>
      <c r="C13">
        <v>1.4079999999999999</v>
      </c>
      <c r="D13">
        <v>1.4350000000000001</v>
      </c>
      <c r="E13">
        <v>1.244</v>
      </c>
      <c r="F13">
        <v>0.89</v>
      </c>
      <c r="G13">
        <v>3.2130000000000001</v>
      </c>
      <c r="H13">
        <v>2.1659999999999999</v>
      </c>
      <c r="I13">
        <v>1.6519999999999999</v>
      </c>
      <c r="J13">
        <v>1.1845000000000001</v>
      </c>
      <c r="K13">
        <v>1.1335</v>
      </c>
      <c r="L13">
        <v>3.4609999999999999</v>
      </c>
      <c r="M13">
        <v>2.1</v>
      </c>
      <c r="N13">
        <v>1.1000000000000001</v>
      </c>
      <c r="O13">
        <v>1.3</v>
      </c>
      <c r="P13">
        <v>2.2999999999999998</v>
      </c>
      <c r="Q13"/>
      <c r="R13"/>
      <c r="S13">
        <v>4.0000000000000001E-3</v>
      </c>
      <c r="T13"/>
      <c r="U13">
        <v>1.754</v>
      </c>
    </row>
    <row r="14" spans="1:24" x14ac:dyDescent="0.25">
      <c r="A14" t="s">
        <v>24</v>
      </c>
      <c r="B14">
        <v>8.8925000000000001</v>
      </c>
      <c r="C14">
        <v>5.0750000000000002</v>
      </c>
      <c r="D14">
        <v>9.6370000000000005</v>
      </c>
      <c r="E14">
        <v>8.9009999999999998</v>
      </c>
      <c r="G14">
        <v>9.9730000000000008</v>
      </c>
      <c r="H14">
        <v>10.1105</v>
      </c>
      <c r="I14">
        <v>5.4204999999999997</v>
      </c>
      <c r="J14">
        <v>7.1165000000000003</v>
      </c>
      <c r="K14">
        <v>6.2619999999999996</v>
      </c>
      <c r="L14">
        <v>6.085</v>
      </c>
      <c r="M14">
        <v>15.757</v>
      </c>
      <c r="N14">
        <v>11.645</v>
      </c>
      <c r="O14">
        <v>9.6274999999999995</v>
      </c>
      <c r="P14">
        <v>5.8944999999999999</v>
      </c>
      <c r="Q14">
        <v>7.8094999999999999</v>
      </c>
      <c r="R14">
        <v>6.16</v>
      </c>
      <c r="S14">
        <v>7.3869999999999996</v>
      </c>
      <c r="T14">
        <v>9.3025000000000002</v>
      </c>
      <c r="U14">
        <v>8.7684999999999995</v>
      </c>
      <c r="V14">
        <v>7.3295000000000003</v>
      </c>
      <c r="W14">
        <v>6.0229999999999997</v>
      </c>
      <c r="X14">
        <v>9.468</v>
      </c>
    </row>
    <row r="15" spans="1:24" x14ac:dyDescent="0.25">
      <c r="A15" t="s">
        <v>25</v>
      </c>
      <c r="B15">
        <v>0.42499999999999999</v>
      </c>
      <c r="C15">
        <v>0.54249999999999998</v>
      </c>
      <c r="D15">
        <v>0.30599999999999999</v>
      </c>
      <c r="E15">
        <v>2.9000000000000001E-2</v>
      </c>
      <c r="F15">
        <v>8.6499999999999994E-2</v>
      </c>
      <c r="G15">
        <v>1.7999999999999999E-2</v>
      </c>
      <c r="H15">
        <v>0.34549999999999997</v>
      </c>
      <c r="I15">
        <v>0.39900000000000002</v>
      </c>
      <c r="J15">
        <v>0.52700000000000002</v>
      </c>
      <c r="K15">
        <v>0.42099999999999999</v>
      </c>
      <c r="L15">
        <v>0.498</v>
      </c>
      <c r="M15">
        <v>1.694</v>
      </c>
      <c r="N15">
        <v>2.6015000000000001</v>
      </c>
      <c r="O15">
        <v>2.67</v>
      </c>
      <c r="P15">
        <v>3.3130000000000002</v>
      </c>
      <c r="Q15">
        <v>3.742</v>
      </c>
      <c r="R15">
        <v>2.3159999999999998</v>
      </c>
      <c r="S15">
        <v>2.3519999999999999</v>
      </c>
      <c r="T15">
        <v>2.6395</v>
      </c>
      <c r="U15">
        <v>1.964</v>
      </c>
      <c r="V15">
        <v>1.605</v>
      </c>
      <c r="W15">
        <v>1.887</v>
      </c>
      <c r="X15">
        <v>1.208</v>
      </c>
    </row>
    <row r="16" spans="1:24" x14ac:dyDescent="0.25">
      <c r="A16" t="s">
        <v>26</v>
      </c>
      <c r="B16">
        <v>2.7105000000000001</v>
      </c>
      <c r="C16">
        <v>1.8955</v>
      </c>
      <c r="D16">
        <v>2.0615000000000001</v>
      </c>
      <c r="E16">
        <v>1.802</v>
      </c>
      <c r="F16">
        <v>0.48949999999999999</v>
      </c>
      <c r="G16">
        <v>0.84799999999999998</v>
      </c>
      <c r="H16">
        <v>1.6339999999999999</v>
      </c>
      <c r="I16">
        <v>1.5015000000000001</v>
      </c>
      <c r="J16">
        <v>2.0815000000000001</v>
      </c>
      <c r="K16">
        <v>1.5565</v>
      </c>
      <c r="L16">
        <v>1.6345000000000001</v>
      </c>
      <c r="M16">
        <v>2.5750000000000002</v>
      </c>
      <c r="N16">
        <v>2.8454999999999999</v>
      </c>
      <c r="O16">
        <v>2.903</v>
      </c>
      <c r="P16">
        <v>3.0095000000000001</v>
      </c>
      <c r="Q16">
        <v>3.149</v>
      </c>
      <c r="R16">
        <v>2.3605</v>
      </c>
      <c r="S16">
        <v>3.2705000000000002</v>
      </c>
      <c r="T16">
        <v>2.4910000000000001</v>
      </c>
      <c r="U16">
        <v>3.0625</v>
      </c>
      <c r="V16">
        <v>3.3654999999999999</v>
      </c>
      <c r="W16">
        <v>3.2549999999999999</v>
      </c>
      <c r="X16">
        <v>2.9590000000000001</v>
      </c>
    </row>
    <row r="17" spans="1:24" x14ac:dyDescent="0.25">
      <c r="A17" t="s">
        <v>27</v>
      </c>
      <c r="B17">
        <v>4.65E-2</v>
      </c>
      <c r="C17">
        <v>5.5500000000000001E-2</v>
      </c>
      <c r="D17">
        <v>7.2999999999999995E-2</v>
      </c>
      <c r="E17">
        <v>3.95E-2</v>
      </c>
      <c r="F17">
        <v>3.3500000000000002E-2</v>
      </c>
      <c r="G17">
        <v>2.9000000000000001E-2</v>
      </c>
      <c r="H17">
        <v>5.5500000000000001E-2</v>
      </c>
      <c r="I17">
        <v>9.7500000000000003E-2</v>
      </c>
      <c r="J17">
        <v>8.2000000000000003E-2</v>
      </c>
      <c r="K17">
        <v>8.8499999999999995E-2</v>
      </c>
      <c r="L17">
        <v>2.4500000000000001E-2</v>
      </c>
      <c r="M17">
        <v>0.1065</v>
      </c>
      <c r="N17">
        <v>6.9000000000000006E-2</v>
      </c>
      <c r="O17">
        <v>4.65E-2</v>
      </c>
      <c r="P17">
        <v>9.0999999999999998E-2</v>
      </c>
      <c r="Q17">
        <v>0.06</v>
      </c>
      <c r="R17">
        <v>7.9500000000000001E-2</v>
      </c>
      <c r="S17">
        <v>0.16800000000000001</v>
      </c>
      <c r="T17">
        <v>0.10199999999999999</v>
      </c>
      <c r="U17">
        <v>2.9000000000000001E-2</v>
      </c>
      <c r="V17">
        <v>2.4500000000000001E-2</v>
      </c>
      <c r="W17">
        <v>2.6499999999999999E-2</v>
      </c>
      <c r="X17">
        <v>1.0004999999999999</v>
      </c>
    </row>
    <row r="18" spans="1:24" x14ac:dyDescent="0.25">
      <c r="A18" t="s">
        <v>124</v>
      </c>
      <c r="F18">
        <v>1.55E-2</v>
      </c>
      <c r="G18">
        <v>2.1999999999999999E-2</v>
      </c>
      <c r="H18">
        <v>2.1999999999999999E-2</v>
      </c>
      <c r="I18">
        <v>5.0999999999999997E-2</v>
      </c>
      <c r="J18">
        <v>3.7499999999999999E-2</v>
      </c>
      <c r="K18">
        <v>0.02</v>
      </c>
      <c r="L18">
        <v>4.8500000000000001E-2</v>
      </c>
      <c r="N18">
        <v>2.1999999999999999E-2</v>
      </c>
      <c r="O18">
        <v>5.0999999999999997E-2</v>
      </c>
      <c r="P18">
        <v>1.7999999999999999E-2</v>
      </c>
      <c r="Q18">
        <v>3.3500000000000002E-2</v>
      </c>
      <c r="R18">
        <v>1.55E-2</v>
      </c>
      <c r="S18">
        <v>2.1999999999999999E-2</v>
      </c>
      <c r="T18">
        <v>8.5000000000000006E-3</v>
      </c>
      <c r="U18">
        <v>1.2999999999999999E-2</v>
      </c>
      <c r="V18">
        <v>3.5000000000000003E-2</v>
      </c>
      <c r="W18">
        <v>0.27500000000000002</v>
      </c>
      <c r="X18">
        <v>0.20849999999999999</v>
      </c>
    </row>
    <row r="19" spans="1:24" x14ac:dyDescent="0.25">
      <c r="A19" t="s">
        <v>28</v>
      </c>
      <c r="B19">
        <v>1.198</v>
      </c>
      <c r="C19">
        <v>0.19</v>
      </c>
      <c r="D19">
        <v>1.1890000000000001</v>
      </c>
      <c r="E19">
        <v>0.875</v>
      </c>
      <c r="F19">
        <v>0.13950000000000001</v>
      </c>
      <c r="G19">
        <v>0.41399999999999998</v>
      </c>
      <c r="H19">
        <v>0.16600000000000001</v>
      </c>
      <c r="I19">
        <v>0.5625</v>
      </c>
      <c r="J19">
        <v>0.6885</v>
      </c>
      <c r="K19">
        <v>0.62450000000000006</v>
      </c>
      <c r="L19">
        <v>0.81</v>
      </c>
      <c r="M19">
        <v>0.85899999999999999</v>
      </c>
      <c r="N19">
        <v>1.2490000000000001</v>
      </c>
      <c r="O19">
        <v>1.754</v>
      </c>
      <c r="P19">
        <v>1.7915000000000001</v>
      </c>
      <c r="Q19">
        <v>1.3995</v>
      </c>
      <c r="R19">
        <v>0.99199999999999999</v>
      </c>
      <c r="S19">
        <v>0.88149999999999995</v>
      </c>
      <c r="T19">
        <v>0.73750000000000004</v>
      </c>
      <c r="U19">
        <v>0.95450000000000002</v>
      </c>
      <c r="V19">
        <v>0.82399999999999995</v>
      </c>
      <c r="W19">
        <v>0.76400000000000001</v>
      </c>
      <c r="X19">
        <v>0.45150000000000001</v>
      </c>
    </row>
    <row r="20" spans="1:24" x14ac:dyDescent="0.25">
      <c r="A20" t="s">
        <v>29</v>
      </c>
      <c r="B20">
        <v>0.1265</v>
      </c>
      <c r="C20">
        <v>1.2999999999999999E-2</v>
      </c>
      <c r="D20">
        <v>0.06</v>
      </c>
      <c r="E20">
        <v>6.4500000000000002E-2</v>
      </c>
      <c r="F20">
        <v>0.13300000000000001</v>
      </c>
      <c r="G20">
        <v>8.8499999999999995E-2</v>
      </c>
      <c r="H20">
        <v>9.9500000000000005E-2</v>
      </c>
      <c r="I20">
        <v>0.08</v>
      </c>
      <c r="J20">
        <v>0.19900000000000001</v>
      </c>
      <c r="K20">
        <v>0.1905</v>
      </c>
      <c r="L20">
        <v>0.19500000000000001</v>
      </c>
      <c r="M20">
        <v>0.21249999999999999</v>
      </c>
      <c r="N20">
        <v>0.182</v>
      </c>
      <c r="O20">
        <v>0.22550000000000001</v>
      </c>
      <c r="P20">
        <v>0.2145</v>
      </c>
      <c r="Q20">
        <v>0.25700000000000001</v>
      </c>
      <c r="R20">
        <v>0.246</v>
      </c>
      <c r="S20">
        <v>0.26800000000000002</v>
      </c>
      <c r="T20">
        <v>0.115</v>
      </c>
      <c r="U20">
        <v>0.18149999999999999</v>
      </c>
      <c r="V20">
        <v>0.17499999999999999</v>
      </c>
      <c r="W20">
        <v>0.1195</v>
      </c>
      <c r="X20">
        <v>0.17499999999999999</v>
      </c>
    </row>
    <row r="21" spans="1:24" x14ac:dyDescent="0.25">
      <c r="A21" t="s">
        <v>30</v>
      </c>
      <c r="B21">
        <v>5.2969999999999997</v>
      </c>
      <c r="C21">
        <v>0.91249999999999998</v>
      </c>
      <c r="D21">
        <v>3.3410000000000002</v>
      </c>
      <c r="E21">
        <v>1.0760000000000001</v>
      </c>
      <c r="F21">
        <v>0.47149999999999997</v>
      </c>
      <c r="G21">
        <v>0.186</v>
      </c>
      <c r="H21">
        <v>6.8884999999999996</v>
      </c>
      <c r="I21">
        <v>2.1389999999999998</v>
      </c>
      <c r="J21">
        <v>5.8570000000000002</v>
      </c>
      <c r="K21">
        <v>2.3210000000000002</v>
      </c>
      <c r="L21">
        <v>3.6960000000000002</v>
      </c>
      <c r="M21">
        <v>4.5105000000000004</v>
      </c>
      <c r="N21">
        <v>2.1345000000000001</v>
      </c>
      <c r="O21">
        <v>0.11749999999999999</v>
      </c>
      <c r="P21">
        <v>1.105</v>
      </c>
      <c r="Q21">
        <v>0.83250000000000002</v>
      </c>
      <c r="R21">
        <v>1.2975000000000001</v>
      </c>
      <c r="S21">
        <v>1.6675</v>
      </c>
      <c r="T21">
        <v>0.68200000000000005</v>
      </c>
      <c r="U21">
        <v>0.60450000000000004</v>
      </c>
      <c r="V21">
        <v>0.79949999999999999</v>
      </c>
      <c r="W21">
        <v>0.48049999999999998</v>
      </c>
      <c r="X21">
        <v>0.45300000000000001</v>
      </c>
    </row>
    <row r="22" spans="1:24" x14ac:dyDescent="0.25">
      <c r="A22" t="s">
        <v>31</v>
      </c>
      <c r="B22">
        <v>9.2999999999999999E-2</v>
      </c>
      <c r="C22">
        <v>0.14599999999999999</v>
      </c>
      <c r="D22">
        <v>0.75700000000000001</v>
      </c>
      <c r="E22">
        <v>0.38500000000000001</v>
      </c>
      <c r="F22">
        <v>6.6000000000000003E-2</v>
      </c>
      <c r="G22">
        <v>0.104</v>
      </c>
      <c r="H22">
        <v>1.2999999999999999E-2</v>
      </c>
      <c r="I22">
        <v>2.7E-2</v>
      </c>
      <c r="J22">
        <v>2.4E-2</v>
      </c>
      <c r="K22">
        <v>2.7E-2</v>
      </c>
      <c r="L22">
        <v>1.95E-2</v>
      </c>
      <c r="N22">
        <v>1.7999999999999999E-2</v>
      </c>
      <c r="O22">
        <v>1.0999999999999999E-2</v>
      </c>
      <c r="P22">
        <v>4.0000000000000001E-3</v>
      </c>
      <c r="Q22">
        <v>1.2999999999999999E-2</v>
      </c>
      <c r="R22">
        <v>4.0000000000000001E-3</v>
      </c>
      <c r="S22">
        <v>1.2999999999999999E-2</v>
      </c>
      <c r="T22">
        <v>4.0000000000000001E-3</v>
      </c>
      <c r="U22">
        <v>6.4999999999999997E-3</v>
      </c>
      <c r="V22">
        <v>2.1999999999999999E-2</v>
      </c>
      <c r="W22">
        <v>5.2999999999999999E-2</v>
      </c>
      <c r="X22">
        <v>1.2999999999999999E-2</v>
      </c>
    </row>
    <row r="23" spans="1:24" x14ac:dyDescent="0.25">
      <c r="A23" t="s">
        <v>32</v>
      </c>
      <c r="B23">
        <v>3.5000000000000003E-2</v>
      </c>
      <c r="C23">
        <v>1.0999999999999999E-2</v>
      </c>
      <c r="D23">
        <v>0.04</v>
      </c>
      <c r="E23">
        <v>2.4500000000000001E-2</v>
      </c>
      <c r="F23">
        <v>6.4999999999999997E-3</v>
      </c>
      <c r="G23">
        <v>6.6000000000000003E-2</v>
      </c>
      <c r="H23">
        <v>8.5000000000000006E-3</v>
      </c>
      <c r="I23">
        <v>0.02</v>
      </c>
      <c r="J23">
        <v>0.02</v>
      </c>
      <c r="K23">
        <v>1.7999999999999999E-2</v>
      </c>
      <c r="L23">
        <v>2.1999999999999999E-2</v>
      </c>
      <c r="M23">
        <v>4.0000000000000001E-3</v>
      </c>
      <c r="N23">
        <v>8.5000000000000006E-3</v>
      </c>
      <c r="O23">
        <v>6.4999999999999997E-3</v>
      </c>
      <c r="P23">
        <v>4.0000000000000001E-3</v>
      </c>
      <c r="Q23">
        <v>6.4999999999999997E-3</v>
      </c>
      <c r="R23">
        <v>1.55E-2</v>
      </c>
      <c r="S23">
        <v>2E-3</v>
      </c>
      <c r="T23">
        <v>3.0000000000000001E-3</v>
      </c>
      <c r="U23">
        <v>6.4999999999999997E-3</v>
      </c>
      <c r="W23">
        <v>2.5250000000000002E-2</v>
      </c>
      <c r="X23">
        <v>0.03</v>
      </c>
    </row>
    <row r="24" spans="1:24" x14ac:dyDescent="0.25">
      <c r="A24" t="s">
        <v>33</v>
      </c>
      <c r="B24">
        <v>12.163</v>
      </c>
      <c r="C24">
        <v>6.4284999999999997</v>
      </c>
      <c r="D24">
        <v>18.02</v>
      </c>
      <c r="E24">
        <v>1.9219999999999999</v>
      </c>
      <c r="F24">
        <v>11.4815</v>
      </c>
      <c r="G24">
        <v>11.532</v>
      </c>
      <c r="H24">
        <v>19.2135</v>
      </c>
      <c r="I24">
        <v>0.34100000000000003</v>
      </c>
      <c r="J24">
        <v>11.8375</v>
      </c>
      <c r="K24">
        <v>17.648</v>
      </c>
      <c r="L24">
        <v>8.6690000000000005</v>
      </c>
      <c r="M24">
        <v>18.277000000000001</v>
      </c>
      <c r="N24">
        <v>12.097</v>
      </c>
      <c r="O24">
        <v>11.913</v>
      </c>
      <c r="P24">
        <v>19.003</v>
      </c>
      <c r="Q24">
        <v>17.4665</v>
      </c>
      <c r="R24">
        <v>21.208500000000001</v>
      </c>
      <c r="S24">
        <v>14.071999999999999</v>
      </c>
      <c r="T24">
        <v>15.079499999999999</v>
      </c>
      <c r="U24">
        <v>14.393000000000001</v>
      </c>
      <c r="V24">
        <v>11.381500000000001</v>
      </c>
      <c r="W24">
        <v>9.0340000000000007</v>
      </c>
      <c r="X24">
        <v>16.829000000000001</v>
      </c>
    </row>
    <row r="25" spans="1:24" x14ac:dyDescent="0.25">
      <c r="A25" t="s">
        <v>34</v>
      </c>
      <c r="B25">
        <v>1.758</v>
      </c>
      <c r="C25">
        <v>0.35399999999999998</v>
      </c>
      <c r="D25">
        <v>1.413</v>
      </c>
      <c r="E25">
        <v>0.5605</v>
      </c>
      <c r="F25">
        <v>1.0029999999999999</v>
      </c>
      <c r="G25">
        <v>0.54049999999999998</v>
      </c>
      <c r="H25">
        <v>0.83250000000000002</v>
      </c>
      <c r="I25">
        <v>0.629</v>
      </c>
      <c r="J25">
        <v>1.054</v>
      </c>
      <c r="K25">
        <v>0.81899999999999995</v>
      </c>
      <c r="L25">
        <v>1.0449999999999999</v>
      </c>
      <c r="M25">
        <v>1.052</v>
      </c>
      <c r="N25">
        <v>0.77049999999999996</v>
      </c>
      <c r="O25">
        <v>0.73050000000000004</v>
      </c>
      <c r="P25">
        <v>1.0365</v>
      </c>
      <c r="Q25">
        <v>1.218</v>
      </c>
      <c r="R25">
        <v>1.3240000000000001</v>
      </c>
      <c r="S25">
        <v>1.2470000000000001</v>
      </c>
      <c r="T25">
        <v>1.1225000000000001</v>
      </c>
      <c r="U25">
        <v>1.2024999999999999</v>
      </c>
      <c r="V25">
        <v>1.2889999999999999</v>
      </c>
      <c r="W25">
        <v>1.2135</v>
      </c>
      <c r="X25">
        <v>1.1475</v>
      </c>
    </row>
    <row r="26" spans="1:24" x14ac:dyDescent="0.25">
      <c r="A26" t="s">
        <v>35</v>
      </c>
      <c r="B26">
        <v>2.6480000000000001</v>
      </c>
      <c r="C26">
        <v>1.4815</v>
      </c>
      <c r="D26">
        <v>1.621</v>
      </c>
      <c r="E26">
        <v>1.468</v>
      </c>
      <c r="F26">
        <v>1.0940000000000001</v>
      </c>
      <c r="G26">
        <v>0.71299999999999997</v>
      </c>
      <c r="H26">
        <v>0.96099999999999997</v>
      </c>
      <c r="I26">
        <v>0.627</v>
      </c>
      <c r="J26">
        <v>1.0249999999999999</v>
      </c>
      <c r="K26">
        <v>1.036</v>
      </c>
      <c r="L26">
        <v>1.1160000000000001</v>
      </c>
      <c r="N26">
        <v>0.90300000000000002</v>
      </c>
      <c r="O26">
        <v>0.89700000000000002</v>
      </c>
      <c r="P26">
        <v>0.85250000000000004</v>
      </c>
      <c r="Q26">
        <v>0.98750000000000004</v>
      </c>
      <c r="R26">
        <v>1.0475000000000001</v>
      </c>
      <c r="S26">
        <v>1.0385</v>
      </c>
      <c r="T26">
        <v>1.0365</v>
      </c>
      <c r="U26">
        <v>0.95399999999999996</v>
      </c>
      <c r="V26">
        <v>0.85899999999999999</v>
      </c>
      <c r="W26">
        <v>0.81950000000000001</v>
      </c>
      <c r="X26">
        <v>0.83699999999999997</v>
      </c>
    </row>
    <row r="27" spans="1:24" x14ac:dyDescent="0.25">
      <c r="A27" t="s">
        <v>36</v>
      </c>
      <c r="B27">
        <v>1.2999999999999999E-2</v>
      </c>
      <c r="C27">
        <v>2.8500000000000001E-2</v>
      </c>
      <c r="D27">
        <v>1.7500000000000002E-2</v>
      </c>
      <c r="E27">
        <v>5.9499999999999997E-2</v>
      </c>
      <c r="F27">
        <v>0.04</v>
      </c>
      <c r="G27">
        <v>8.9999999999999993E-3</v>
      </c>
      <c r="H27">
        <v>0.02</v>
      </c>
      <c r="I27">
        <v>2.1999999999999999E-2</v>
      </c>
      <c r="J27">
        <v>4.65E-2</v>
      </c>
      <c r="K27">
        <v>4.4499999999999998E-2</v>
      </c>
      <c r="L27">
        <v>5.8000000000000003E-2</v>
      </c>
      <c r="M27">
        <v>8.9999999999999993E-3</v>
      </c>
      <c r="N27">
        <v>3.7499999999999999E-2</v>
      </c>
      <c r="O27">
        <v>6.4999999999999997E-3</v>
      </c>
      <c r="P27">
        <v>1.35E-2</v>
      </c>
      <c r="Q27">
        <v>3.5499999999999997E-2</v>
      </c>
      <c r="R27">
        <v>0.02</v>
      </c>
      <c r="S27">
        <v>2.4500000000000001E-2</v>
      </c>
      <c r="T27">
        <v>1.55E-2</v>
      </c>
      <c r="U27">
        <v>9.75E-3</v>
      </c>
      <c r="V27">
        <v>4.3999999999999997E-2</v>
      </c>
      <c r="W27">
        <v>9.2999999999999999E-2</v>
      </c>
      <c r="X27">
        <v>3.0499999999999999E-2</v>
      </c>
    </row>
    <row r="28" spans="1:24" x14ac:dyDescent="0.25">
      <c r="A28" t="s">
        <v>37</v>
      </c>
      <c r="B28">
        <v>1.32</v>
      </c>
      <c r="C28">
        <v>1.488</v>
      </c>
      <c r="D28">
        <v>0.79500000000000004</v>
      </c>
      <c r="E28">
        <v>0.33850000000000002</v>
      </c>
      <c r="F28">
        <v>1.55E-2</v>
      </c>
      <c r="G28">
        <v>8.5999999999999993E-2</v>
      </c>
      <c r="H28">
        <v>5.2999999999999999E-2</v>
      </c>
      <c r="I28">
        <v>0.37</v>
      </c>
      <c r="J28">
        <v>0.19500000000000001</v>
      </c>
      <c r="K28">
        <v>8.9999999999999993E-3</v>
      </c>
      <c r="L28">
        <v>3.1E-2</v>
      </c>
      <c r="N28">
        <v>0.21299999999999999</v>
      </c>
      <c r="O28">
        <v>0.38100000000000001</v>
      </c>
      <c r="P28">
        <v>8.9999999999999993E-3</v>
      </c>
      <c r="Q28">
        <v>2.1999999999999999E-2</v>
      </c>
      <c r="R28">
        <v>9.2999999999999999E-2</v>
      </c>
      <c r="S28">
        <v>7.4999999999999997E-3</v>
      </c>
      <c r="T28">
        <v>6.4999999999999997E-3</v>
      </c>
    </row>
    <row r="29" spans="1:24" x14ac:dyDescent="0.25">
      <c r="A29" t="s">
        <v>38</v>
      </c>
      <c r="B29">
        <v>18.3765</v>
      </c>
      <c r="C29">
        <v>13.516500000000001</v>
      </c>
      <c r="D29">
        <v>10.4445</v>
      </c>
      <c r="E29">
        <v>14.61</v>
      </c>
      <c r="F29">
        <v>10.974</v>
      </c>
      <c r="G29">
        <v>13.196999999999999</v>
      </c>
      <c r="H29">
        <v>9.2735000000000003</v>
      </c>
      <c r="I29">
        <v>6.9885000000000002</v>
      </c>
      <c r="J29">
        <v>6.0255000000000001</v>
      </c>
      <c r="K29">
        <v>11.483000000000001</v>
      </c>
      <c r="L29">
        <v>2.4980000000000002</v>
      </c>
      <c r="N29">
        <v>17.315999999999999</v>
      </c>
      <c r="O29">
        <v>9.6479999999999997</v>
      </c>
      <c r="P29">
        <v>12.491</v>
      </c>
      <c r="Q29">
        <v>16.263999999999999</v>
      </c>
      <c r="R29">
        <v>13.4565</v>
      </c>
      <c r="S29">
        <v>12.2295</v>
      </c>
      <c r="T29">
        <v>12.7545</v>
      </c>
      <c r="U29">
        <v>10.717000000000001</v>
      </c>
      <c r="V29">
        <v>11.736000000000001</v>
      </c>
      <c r="W29">
        <v>11.271000000000001</v>
      </c>
      <c r="X29">
        <v>10.084</v>
      </c>
    </row>
    <row r="30" spans="1:24" x14ac:dyDescent="0.25">
      <c r="A30" t="s">
        <v>39</v>
      </c>
      <c r="B30">
        <v>0.86799999999999999</v>
      </c>
      <c r="C30">
        <v>0.21</v>
      </c>
      <c r="D30">
        <v>6.6500000000000004E-2</v>
      </c>
      <c r="E30">
        <v>0.1065</v>
      </c>
      <c r="F30">
        <v>1.7500000000000002E-2</v>
      </c>
      <c r="G30">
        <v>0.20849999999999999</v>
      </c>
      <c r="H30">
        <v>0.2525</v>
      </c>
      <c r="I30">
        <v>0.13500000000000001</v>
      </c>
      <c r="J30">
        <v>0.26150000000000001</v>
      </c>
      <c r="K30">
        <v>0.2525</v>
      </c>
      <c r="L30">
        <v>2.4500000000000001E-2</v>
      </c>
      <c r="N30">
        <v>0.35899999999999999</v>
      </c>
      <c r="O30">
        <v>0.35649999999999998</v>
      </c>
      <c r="P30">
        <v>3.1E-2</v>
      </c>
      <c r="Q30">
        <v>3.7499999999999999E-2</v>
      </c>
      <c r="R30">
        <v>0.124</v>
      </c>
      <c r="S30">
        <v>0.03</v>
      </c>
      <c r="T30">
        <v>2.8500000000000001E-2</v>
      </c>
      <c r="U30">
        <v>1.4250000000000001E-2</v>
      </c>
      <c r="V30">
        <v>2.1999999999999999E-2</v>
      </c>
      <c r="W30">
        <v>7.5499999999999998E-2</v>
      </c>
      <c r="X30">
        <v>0.127</v>
      </c>
    </row>
    <row r="31" spans="1:24" x14ac:dyDescent="0.25">
      <c r="A31" t="s">
        <v>40</v>
      </c>
      <c r="B31">
        <v>0.155</v>
      </c>
      <c r="C31">
        <v>8.9999999999999993E-3</v>
      </c>
      <c r="D31">
        <v>6.6500000000000004E-2</v>
      </c>
      <c r="E31">
        <v>0.04</v>
      </c>
      <c r="F31">
        <v>1.35E-2</v>
      </c>
      <c r="G31">
        <v>7.9500000000000001E-2</v>
      </c>
      <c r="H31">
        <v>6.6500000000000004E-2</v>
      </c>
      <c r="I31">
        <v>0.15049999999999999</v>
      </c>
      <c r="J31">
        <v>9.2999999999999999E-2</v>
      </c>
      <c r="K31">
        <v>0.115</v>
      </c>
      <c r="L31">
        <v>8.6499999999999994E-2</v>
      </c>
      <c r="N31">
        <v>7.2999999999999995E-2</v>
      </c>
      <c r="O31">
        <v>0.10199999999999999</v>
      </c>
      <c r="P31">
        <v>0.111</v>
      </c>
      <c r="Q31">
        <v>9.2999999999999999E-2</v>
      </c>
      <c r="R31">
        <v>7.4999999999999997E-2</v>
      </c>
      <c r="S31">
        <v>8.4000000000000005E-2</v>
      </c>
      <c r="T31">
        <v>9.9500000000000005E-2</v>
      </c>
      <c r="U31">
        <v>8.8499999999999995E-2</v>
      </c>
      <c r="V31">
        <v>9.7500000000000003E-2</v>
      </c>
      <c r="W31">
        <v>8.4500000000000006E-2</v>
      </c>
      <c r="X31">
        <v>9.5500000000000002E-2</v>
      </c>
    </row>
    <row r="32" spans="1:24" x14ac:dyDescent="0.25">
      <c r="A32" t="s">
        <v>41</v>
      </c>
      <c r="B32">
        <v>0.64</v>
      </c>
      <c r="C32">
        <v>4.8500000000000001E-2</v>
      </c>
      <c r="D32">
        <v>0.49349999999999999</v>
      </c>
      <c r="E32">
        <v>0.12</v>
      </c>
      <c r="F32">
        <v>0.16600000000000001</v>
      </c>
      <c r="G32">
        <v>0.25900000000000001</v>
      </c>
      <c r="H32">
        <v>0.26100000000000001</v>
      </c>
      <c r="I32">
        <v>0.42299999999999999</v>
      </c>
      <c r="J32">
        <v>0.46500000000000002</v>
      </c>
      <c r="K32">
        <v>0.505</v>
      </c>
      <c r="L32">
        <v>0.63300000000000001</v>
      </c>
      <c r="M32">
        <v>0.57750000000000001</v>
      </c>
      <c r="N32">
        <v>0.52900000000000003</v>
      </c>
      <c r="O32">
        <v>0.56899999999999995</v>
      </c>
      <c r="P32">
        <v>0.33850000000000002</v>
      </c>
      <c r="Q32">
        <v>0.55149999999999999</v>
      </c>
      <c r="R32">
        <v>0.57350000000000001</v>
      </c>
      <c r="S32">
        <v>0.53600000000000003</v>
      </c>
      <c r="T32">
        <v>0.56000000000000005</v>
      </c>
      <c r="U32">
        <v>0.55600000000000005</v>
      </c>
      <c r="V32">
        <v>0.61350000000000005</v>
      </c>
      <c r="W32">
        <v>0.57150000000000001</v>
      </c>
      <c r="X32">
        <v>0.61099999999999999</v>
      </c>
    </row>
    <row r="33" spans="1:24" x14ac:dyDescent="0.25">
      <c r="A33" t="s">
        <v>42</v>
      </c>
      <c r="B33">
        <v>1.0145</v>
      </c>
      <c r="C33">
        <v>0.246</v>
      </c>
      <c r="D33">
        <v>0.20799999999999999</v>
      </c>
      <c r="E33">
        <v>0.14599999999999999</v>
      </c>
      <c r="F33">
        <v>0.23</v>
      </c>
      <c r="G33">
        <v>0.22600000000000001</v>
      </c>
      <c r="H33">
        <v>0.104</v>
      </c>
      <c r="I33">
        <v>0.14199999999999999</v>
      </c>
      <c r="J33">
        <v>0.44500000000000001</v>
      </c>
      <c r="K33">
        <v>0.68200000000000005</v>
      </c>
      <c r="L33">
        <v>0.95899999999999996</v>
      </c>
      <c r="N33">
        <v>0.86799999999999999</v>
      </c>
      <c r="O33">
        <v>0.80600000000000005</v>
      </c>
      <c r="P33">
        <v>0.6</v>
      </c>
      <c r="Q33">
        <v>0.59350000000000003</v>
      </c>
      <c r="R33">
        <v>0.56000000000000005</v>
      </c>
      <c r="S33">
        <v>0.58699999999999997</v>
      </c>
      <c r="T33">
        <v>0.58450000000000002</v>
      </c>
      <c r="U33">
        <v>0.59099999999999997</v>
      </c>
      <c r="V33">
        <v>0.622</v>
      </c>
      <c r="W33">
        <v>0.65500000000000003</v>
      </c>
      <c r="X33">
        <v>0.68</v>
      </c>
    </row>
    <row r="34" spans="1:24" x14ac:dyDescent="0.25">
      <c r="A34" t="s">
        <v>43</v>
      </c>
      <c r="D34">
        <v>3.1E-2</v>
      </c>
      <c r="E34">
        <v>3.5000000000000003E-2</v>
      </c>
      <c r="F34">
        <v>0.13500000000000001</v>
      </c>
      <c r="G34">
        <v>7.7499999999999999E-2</v>
      </c>
      <c r="H34">
        <v>2.7E-2</v>
      </c>
      <c r="I34">
        <v>0.113</v>
      </c>
      <c r="J34">
        <v>2.6499999999999999E-2</v>
      </c>
      <c r="K34">
        <v>4.2500000000000003E-2</v>
      </c>
      <c r="L34">
        <v>3.1E-2</v>
      </c>
      <c r="N34">
        <v>0.02</v>
      </c>
      <c r="O34">
        <v>4.2000000000000003E-2</v>
      </c>
      <c r="P34">
        <v>2.6499999999999999E-2</v>
      </c>
      <c r="Q34">
        <v>0.1195</v>
      </c>
      <c r="R34">
        <v>8.5000000000000006E-3</v>
      </c>
      <c r="S34">
        <v>2E-3</v>
      </c>
      <c r="T34">
        <v>8.5000000000000006E-3</v>
      </c>
      <c r="U34">
        <v>1.225E-2</v>
      </c>
      <c r="V34">
        <v>2.4500000000000001E-2</v>
      </c>
      <c r="W34">
        <v>2.7E-2</v>
      </c>
      <c r="X34">
        <v>2.1000000000000001E-2</v>
      </c>
    </row>
    <row r="35" spans="1:24" x14ac:dyDescent="0.25">
      <c r="A35" t="s">
        <v>44</v>
      </c>
      <c r="B35">
        <v>0.28299999999999997</v>
      </c>
      <c r="C35">
        <v>3.3000000000000002E-2</v>
      </c>
      <c r="D35">
        <v>5.5500000000000001E-2</v>
      </c>
      <c r="E35">
        <v>2.6499999999999999E-2</v>
      </c>
      <c r="F35">
        <v>1.2999999999999999E-2</v>
      </c>
      <c r="G35">
        <v>2.6499999999999999E-2</v>
      </c>
      <c r="H35">
        <v>6.4999999999999997E-3</v>
      </c>
      <c r="I35">
        <v>4.9000000000000002E-2</v>
      </c>
      <c r="J35">
        <v>2.1999999999999999E-2</v>
      </c>
      <c r="K35">
        <v>4.65E-2</v>
      </c>
      <c r="L35">
        <v>0.02</v>
      </c>
      <c r="N35">
        <v>1.7999999999999999E-2</v>
      </c>
      <c r="O35">
        <v>6.4999999999999997E-3</v>
      </c>
      <c r="P35">
        <v>1.0999999999999999E-2</v>
      </c>
      <c r="Q35">
        <v>6.8500000000000005E-2</v>
      </c>
      <c r="R35">
        <v>4.0000000000000001E-3</v>
      </c>
      <c r="S35">
        <v>3.0000000000000001E-3</v>
      </c>
      <c r="T35">
        <v>4.0000000000000001E-3</v>
      </c>
      <c r="U35">
        <v>6.4999999999999997E-3</v>
      </c>
      <c r="V35">
        <v>1.7999999999999999E-2</v>
      </c>
      <c r="W35">
        <v>0.16400000000000001</v>
      </c>
      <c r="X35">
        <v>6.9500000000000006E-2</v>
      </c>
    </row>
    <row r="36" spans="1:24" x14ac:dyDescent="0.25">
      <c r="A36" t="s">
        <v>45</v>
      </c>
      <c r="B36">
        <v>8.8499999999999995E-2</v>
      </c>
      <c r="C36">
        <v>8.9999999999999993E-3</v>
      </c>
      <c r="D36">
        <v>3.1E-2</v>
      </c>
      <c r="E36">
        <v>3.7499999999999999E-2</v>
      </c>
      <c r="F36">
        <v>4.9000000000000002E-2</v>
      </c>
      <c r="G36">
        <v>3.3000000000000002E-2</v>
      </c>
      <c r="H36">
        <v>5.8000000000000003E-2</v>
      </c>
      <c r="I36">
        <v>0.02</v>
      </c>
      <c r="J36">
        <v>3.1E-2</v>
      </c>
      <c r="K36">
        <v>5.2999999999999999E-2</v>
      </c>
      <c r="L36">
        <v>5.5500000000000001E-2</v>
      </c>
      <c r="N36">
        <v>0.04</v>
      </c>
      <c r="O36">
        <v>6.2E-2</v>
      </c>
      <c r="P36">
        <v>3.3000000000000002E-2</v>
      </c>
      <c r="Q36">
        <v>7.0999999999999994E-2</v>
      </c>
      <c r="R36">
        <v>2.1999999999999999E-2</v>
      </c>
      <c r="S36">
        <v>2.9000000000000001E-2</v>
      </c>
      <c r="T36">
        <v>2.7E-2</v>
      </c>
      <c r="U36">
        <v>2.9000000000000001E-2</v>
      </c>
      <c r="V36">
        <v>2.9000000000000001E-2</v>
      </c>
      <c r="W36">
        <v>3.3000000000000002E-2</v>
      </c>
      <c r="X36">
        <v>0.1</v>
      </c>
    </row>
    <row r="37" spans="1:24" x14ac:dyDescent="0.25">
      <c r="A37" t="s">
        <v>46</v>
      </c>
      <c r="F37">
        <v>1.7999999999999999E-2</v>
      </c>
      <c r="G37">
        <v>0.1615</v>
      </c>
      <c r="H37">
        <v>0.13750000000000001</v>
      </c>
      <c r="I37">
        <v>0.39900000000000002</v>
      </c>
      <c r="J37">
        <v>0.13950000000000001</v>
      </c>
      <c r="K37">
        <v>7.2999999999999995E-2</v>
      </c>
      <c r="L37">
        <v>0.08</v>
      </c>
      <c r="N37">
        <v>3.1E-2</v>
      </c>
      <c r="O37">
        <v>3.3000000000000002E-2</v>
      </c>
      <c r="P37">
        <v>0.04</v>
      </c>
      <c r="Q37">
        <v>6.4000000000000001E-2</v>
      </c>
      <c r="R37">
        <v>4.8500000000000001E-2</v>
      </c>
      <c r="S37">
        <v>2.2499999999999999E-2</v>
      </c>
      <c r="T37">
        <v>5.5500000000000001E-2</v>
      </c>
      <c r="U37">
        <v>5.5500000000000001E-2</v>
      </c>
      <c r="V37">
        <v>3.1E-2</v>
      </c>
      <c r="W37">
        <v>1.8749999999999999E-2</v>
      </c>
      <c r="X37">
        <v>4.1000000000000002E-2</v>
      </c>
    </row>
    <row r="38" spans="1:24" x14ac:dyDescent="0.25">
      <c r="A38" t="s">
        <v>47</v>
      </c>
      <c r="B38">
        <v>0.157</v>
      </c>
      <c r="C38">
        <v>1.0999999999999999E-2</v>
      </c>
      <c r="D38">
        <v>7.2999999999999995E-2</v>
      </c>
      <c r="E38">
        <v>4.2000000000000003E-2</v>
      </c>
      <c r="F38">
        <v>4.9000000000000002E-2</v>
      </c>
      <c r="G38">
        <v>4.65E-2</v>
      </c>
      <c r="H38">
        <v>3.5499999999999997E-2</v>
      </c>
      <c r="I38">
        <v>0.1305</v>
      </c>
      <c r="J38">
        <v>0.124</v>
      </c>
      <c r="K38">
        <v>0.159</v>
      </c>
      <c r="L38">
        <v>7.4999999999999997E-2</v>
      </c>
      <c r="M38">
        <v>0.1525</v>
      </c>
      <c r="N38">
        <v>0.155</v>
      </c>
      <c r="O38">
        <v>0.16350000000000001</v>
      </c>
      <c r="P38">
        <v>0.14149999999999999</v>
      </c>
      <c r="Q38">
        <v>0.14399999999999999</v>
      </c>
      <c r="R38">
        <v>0.17249999999999999</v>
      </c>
      <c r="S38">
        <v>0.14149999999999999</v>
      </c>
      <c r="T38">
        <v>0.155</v>
      </c>
      <c r="U38">
        <v>0.159</v>
      </c>
      <c r="V38">
        <v>0.15049999999999999</v>
      </c>
      <c r="W38">
        <v>0.157</v>
      </c>
      <c r="X38">
        <v>0.16650000000000001</v>
      </c>
    </row>
    <row r="39" spans="1:24" x14ac:dyDescent="0.25">
      <c r="A39" t="s">
        <v>48</v>
      </c>
      <c r="B39">
        <v>0.122</v>
      </c>
      <c r="C39">
        <v>1.35E-2</v>
      </c>
      <c r="D39">
        <v>2.4500000000000001E-2</v>
      </c>
      <c r="E39">
        <v>4.8500000000000001E-2</v>
      </c>
      <c r="F39">
        <v>3.7499999999999999E-2</v>
      </c>
      <c r="G39">
        <v>1.2999999999999999E-2</v>
      </c>
      <c r="H39">
        <v>5.5E-2</v>
      </c>
      <c r="I39">
        <v>1.0999999999999999E-2</v>
      </c>
      <c r="J39">
        <v>5.0999999999999997E-2</v>
      </c>
      <c r="K39">
        <v>5.0999999999999997E-2</v>
      </c>
      <c r="L39">
        <v>5.0999999999999997E-2</v>
      </c>
      <c r="N39">
        <v>1.0999999999999999E-2</v>
      </c>
      <c r="O39">
        <v>0.16850000000000001</v>
      </c>
      <c r="P39">
        <v>2.4E-2</v>
      </c>
      <c r="Q39">
        <v>8.5000000000000006E-3</v>
      </c>
      <c r="R39">
        <v>4.0000000000000001E-3</v>
      </c>
      <c r="S39">
        <v>7.4999999999999997E-3</v>
      </c>
      <c r="T39">
        <v>8.9999999999999993E-3</v>
      </c>
      <c r="U39">
        <v>6.4999999999999997E-3</v>
      </c>
      <c r="V39">
        <v>2.1999999999999999E-2</v>
      </c>
      <c r="W39">
        <v>1.4250000000000001E-2</v>
      </c>
      <c r="X39">
        <v>2.4E-2</v>
      </c>
    </row>
    <row r="40" spans="1:24" x14ac:dyDescent="0.25">
      <c r="A40" t="s">
        <v>49</v>
      </c>
      <c r="B40">
        <v>0.184</v>
      </c>
      <c r="C40">
        <v>2.2499999999999999E-2</v>
      </c>
      <c r="D40">
        <v>8.9999999999999993E-3</v>
      </c>
      <c r="E40">
        <v>4.3999999999999997E-2</v>
      </c>
      <c r="F40">
        <v>1.7999999999999999E-2</v>
      </c>
      <c r="G40">
        <v>1.2999999999999999E-2</v>
      </c>
      <c r="H40">
        <v>8.9999999999999993E-3</v>
      </c>
      <c r="I40">
        <v>3.1E-2</v>
      </c>
      <c r="J40">
        <v>0.14599999999999999</v>
      </c>
      <c r="K40">
        <v>9.0499999999999997E-2</v>
      </c>
      <c r="L40">
        <v>3.7499999999999999E-2</v>
      </c>
      <c r="M40">
        <v>0.19</v>
      </c>
      <c r="N40">
        <v>7.0499999999999993E-2</v>
      </c>
      <c r="O40">
        <v>0.20799999999999999</v>
      </c>
      <c r="P40">
        <v>8.8999999999999996E-2</v>
      </c>
      <c r="Q40">
        <v>4.0000000000000001E-3</v>
      </c>
      <c r="R40">
        <v>5.9499999999999997E-2</v>
      </c>
      <c r="S40">
        <v>4.2999999999999997E-2</v>
      </c>
      <c r="T40">
        <v>9.9500000000000005E-2</v>
      </c>
      <c r="U40">
        <v>6.4999999999999997E-3</v>
      </c>
      <c r="V40">
        <v>0.27900000000000003</v>
      </c>
      <c r="W40">
        <v>1.225E-2</v>
      </c>
      <c r="X40">
        <v>2.0500000000000001E-2</v>
      </c>
    </row>
    <row r="41" spans="1:24" x14ac:dyDescent="0.25">
      <c r="A41" t="s">
        <v>50</v>
      </c>
      <c r="B41">
        <v>0.20150000000000001</v>
      </c>
      <c r="C41">
        <v>3.7499999999999999E-2</v>
      </c>
      <c r="D41">
        <v>8.8499999999999995E-2</v>
      </c>
      <c r="E41">
        <v>3.7999999999999999E-2</v>
      </c>
      <c r="F41">
        <v>4.2000000000000003E-2</v>
      </c>
      <c r="G41">
        <v>1.0999999999999999E-2</v>
      </c>
      <c r="H41">
        <v>6.8500000000000005E-2</v>
      </c>
      <c r="I41">
        <v>4.4499999999999998E-2</v>
      </c>
      <c r="J41">
        <v>0.111</v>
      </c>
      <c r="K41">
        <v>8.8999999999999996E-2</v>
      </c>
      <c r="L41">
        <v>0.10199999999999999</v>
      </c>
      <c r="Q41">
        <v>8.9999999999999993E-3</v>
      </c>
      <c r="R41">
        <v>4.65E-2</v>
      </c>
      <c r="S41">
        <v>6.8500000000000005E-2</v>
      </c>
      <c r="T41">
        <v>0.124</v>
      </c>
      <c r="U41">
        <v>9.7000000000000003E-2</v>
      </c>
      <c r="V41">
        <v>2.6499999999999999E-2</v>
      </c>
      <c r="W41">
        <v>5.7500000000000002E-2</v>
      </c>
      <c r="X41">
        <v>0.107</v>
      </c>
    </row>
    <row r="42" spans="1:24" x14ac:dyDescent="0.25">
      <c r="A42" t="s">
        <v>125</v>
      </c>
      <c r="B42">
        <v>1.7004999999999999</v>
      </c>
      <c r="C42">
        <v>1.18</v>
      </c>
      <c r="D42">
        <v>1.931</v>
      </c>
      <c r="E42">
        <v>0.54500000000000004</v>
      </c>
      <c r="F42">
        <v>1.24</v>
      </c>
      <c r="G42">
        <v>0.28999999999999998</v>
      </c>
      <c r="H42">
        <v>0.80149999999999999</v>
      </c>
      <c r="I42">
        <v>1.0585</v>
      </c>
      <c r="J42">
        <v>1.4990000000000001</v>
      </c>
      <c r="K42">
        <v>1.6274999999999999</v>
      </c>
      <c r="L42">
        <v>1.6160000000000001</v>
      </c>
      <c r="M42">
        <v>1.5880000000000001</v>
      </c>
      <c r="N42">
        <v>1.3835</v>
      </c>
      <c r="O42">
        <v>1.0649999999999999</v>
      </c>
      <c r="P42">
        <v>1.2975000000000001</v>
      </c>
      <c r="Q42">
        <v>1.4105000000000001</v>
      </c>
      <c r="R42">
        <v>2.0434999999999999</v>
      </c>
      <c r="S42">
        <v>2.0615000000000001</v>
      </c>
      <c r="T42">
        <v>2.1255000000000002</v>
      </c>
      <c r="U42">
        <v>2.7080000000000002</v>
      </c>
      <c r="V42">
        <v>2.4954999999999998</v>
      </c>
      <c r="W42">
        <v>2.8719999999999999</v>
      </c>
      <c r="X42">
        <v>3.1030000000000002</v>
      </c>
    </row>
    <row r="43" spans="1:24" x14ac:dyDescent="0.25">
      <c r="A43" t="s">
        <v>51</v>
      </c>
      <c r="B43">
        <v>0.33650000000000002</v>
      </c>
      <c r="C43">
        <v>0.1105</v>
      </c>
      <c r="D43">
        <v>0.11749999999999999</v>
      </c>
      <c r="E43">
        <v>9.2999999999999999E-2</v>
      </c>
      <c r="F43">
        <v>4.4499999999999998E-2</v>
      </c>
      <c r="G43">
        <v>8.6499999999999994E-2</v>
      </c>
      <c r="H43">
        <v>0.104</v>
      </c>
      <c r="I43">
        <v>7.9500000000000001E-2</v>
      </c>
      <c r="J43">
        <v>0.11749999999999999</v>
      </c>
      <c r="K43">
        <v>0.184</v>
      </c>
      <c r="L43">
        <v>0.17499999999999999</v>
      </c>
      <c r="M43">
        <v>0.2145</v>
      </c>
      <c r="N43">
        <v>0.1925</v>
      </c>
      <c r="O43">
        <v>0.17050000000000001</v>
      </c>
      <c r="P43">
        <v>0.186</v>
      </c>
      <c r="Q43">
        <v>0.20150000000000001</v>
      </c>
      <c r="R43">
        <v>0.35249999999999998</v>
      </c>
      <c r="S43">
        <v>0.39650000000000002</v>
      </c>
      <c r="T43">
        <v>0.53100000000000003</v>
      </c>
      <c r="U43">
        <v>0.47849999999999998</v>
      </c>
      <c r="V43">
        <v>0.38750000000000001</v>
      </c>
      <c r="W43">
        <v>0.33900000000000002</v>
      </c>
      <c r="X43">
        <v>0.29649999999999999</v>
      </c>
    </row>
    <row r="44" spans="1:24" x14ac:dyDescent="0.25">
      <c r="A44" t="s">
        <v>52</v>
      </c>
      <c r="B44">
        <v>6.2E-2</v>
      </c>
      <c r="C44">
        <v>2.6499999999999999E-2</v>
      </c>
      <c r="D44">
        <v>5.9499999999999997E-2</v>
      </c>
      <c r="E44">
        <v>0.21299999999999999</v>
      </c>
      <c r="F44">
        <v>1.7999999999999999E-2</v>
      </c>
      <c r="G44">
        <v>3.1E-2</v>
      </c>
      <c r="H44">
        <v>2.7E-2</v>
      </c>
      <c r="I44">
        <v>6.6500000000000004E-2</v>
      </c>
      <c r="J44">
        <v>9.2999999999999999E-2</v>
      </c>
      <c r="K44">
        <v>5.5E-2</v>
      </c>
      <c r="L44">
        <v>0.1615</v>
      </c>
      <c r="M44">
        <v>0.1575</v>
      </c>
      <c r="N44">
        <v>0.1615</v>
      </c>
      <c r="O44">
        <v>0.19950000000000001</v>
      </c>
      <c r="P44">
        <v>0.16400000000000001</v>
      </c>
      <c r="Q44">
        <v>0.14849999999999999</v>
      </c>
      <c r="R44">
        <v>0.22800000000000001</v>
      </c>
      <c r="S44">
        <v>0.3165</v>
      </c>
      <c r="T44">
        <v>0.3145</v>
      </c>
      <c r="U44">
        <v>0.28549999999999998</v>
      </c>
      <c r="V44">
        <v>0.30149999999999999</v>
      </c>
      <c r="W44">
        <v>0.21299999999999999</v>
      </c>
      <c r="X44">
        <v>0.38550000000000001</v>
      </c>
    </row>
    <row r="45" spans="1:24" x14ac:dyDescent="0.25">
      <c r="A45" t="s">
        <v>53</v>
      </c>
      <c r="B45">
        <v>0.28149999999999997</v>
      </c>
      <c r="C45">
        <v>6.6500000000000004E-2</v>
      </c>
      <c r="D45">
        <v>0.95650000000000002</v>
      </c>
      <c r="E45">
        <v>8.6499999999999994E-2</v>
      </c>
      <c r="F45">
        <v>8.8499999999999995E-2</v>
      </c>
      <c r="G45">
        <v>4.2000000000000003E-2</v>
      </c>
      <c r="H45">
        <v>0.55100000000000005</v>
      </c>
      <c r="I45">
        <v>0.18149999999999999</v>
      </c>
      <c r="J45">
        <v>0.21</v>
      </c>
      <c r="K45">
        <v>0.16600000000000001</v>
      </c>
      <c r="L45">
        <v>0.1905</v>
      </c>
      <c r="M45">
        <v>0.1285</v>
      </c>
      <c r="N45">
        <v>8.2000000000000003E-2</v>
      </c>
      <c r="O45">
        <v>0.26150000000000001</v>
      </c>
      <c r="P45">
        <v>7.7499999999999999E-2</v>
      </c>
      <c r="Q45">
        <v>4.4499999999999998E-2</v>
      </c>
      <c r="R45">
        <v>8.8499999999999995E-2</v>
      </c>
      <c r="S45">
        <v>0.22550000000000001</v>
      </c>
      <c r="T45">
        <v>0.82799999999999996</v>
      </c>
      <c r="U45">
        <v>0.79500000000000004</v>
      </c>
      <c r="V45">
        <v>0.23250000000000001</v>
      </c>
      <c r="W45">
        <v>0.157</v>
      </c>
      <c r="X45">
        <v>0.28899999999999998</v>
      </c>
    </row>
    <row r="46" spans="1:24" x14ac:dyDescent="0.25">
      <c r="A46" t="s">
        <v>54</v>
      </c>
      <c r="B46">
        <v>1.984</v>
      </c>
      <c r="C46">
        <v>3.5499999999999997E-2</v>
      </c>
      <c r="D46">
        <v>0.155</v>
      </c>
      <c r="E46">
        <v>3.1E-2</v>
      </c>
      <c r="F46">
        <v>7.9500000000000001E-2</v>
      </c>
      <c r="G46">
        <v>2.7E-2</v>
      </c>
      <c r="H46">
        <v>1.2999999999999999E-2</v>
      </c>
      <c r="I46">
        <v>2.7E-2</v>
      </c>
      <c r="J46">
        <v>3.1E-2</v>
      </c>
      <c r="K46">
        <v>7.4999999999999997E-2</v>
      </c>
      <c r="L46">
        <v>7.0999999999999994E-2</v>
      </c>
      <c r="N46">
        <v>9.2999999999999999E-2</v>
      </c>
      <c r="O46">
        <v>5.5E-2</v>
      </c>
      <c r="P46">
        <v>0.04</v>
      </c>
      <c r="Q46">
        <v>0.02</v>
      </c>
      <c r="R46">
        <v>0.04</v>
      </c>
      <c r="S46">
        <v>8.9999999999999993E-3</v>
      </c>
      <c r="T46">
        <v>8.9999999999999993E-3</v>
      </c>
      <c r="U46">
        <v>6.4999999999999997E-3</v>
      </c>
      <c r="V46">
        <v>5.5E-2</v>
      </c>
      <c r="W46">
        <v>6.4999999999999997E-3</v>
      </c>
      <c r="X46">
        <v>8.5000000000000006E-3</v>
      </c>
    </row>
    <row r="47" spans="1:24" x14ac:dyDescent="0.25">
      <c r="A47" t="s">
        <v>55</v>
      </c>
      <c r="B47">
        <v>0.30549999999999999</v>
      </c>
      <c r="C47">
        <v>0.06</v>
      </c>
      <c r="D47">
        <v>0.4385</v>
      </c>
      <c r="E47">
        <v>9.5500000000000002E-2</v>
      </c>
      <c r="F47">
        <v>0.33450000000000002</v>
      </c>
      <c r="G47">
        <v>0.27200000000000002</v>
      </c>
      <c r="H47">
        <v>0.113</v>
      </c>
      <c r="I47">
        <v>0.59299999999999997</v>
      </c>
      <c r="J47">
        <v>0.44950000000000001</v>
      </c>
      <c r="K47">
        <v>0.42299999999999999</v>
      </c>
      <c r="L47">
        <v>0.40949999999999998</v>
      </c>
      <c r="M47">
        <v>0.47349999999999998</v>
      </c>
      <c r="N47">
        <v>0.54900000000000004</v>
      </c>
      <c r="O47">
        <v>0.57599999999999996</v>
      </c>
      <c r="P47">
        <v>0.64</v>
      </c>
      <c r="Q47">
        <v>0.66</v>
      </c>
      <c r="R47">
        <v>0.55149999999999999</v>
      </c>
      <c r="S47">
        <v>0.50900000000000001</v>
      </c>
      <c r="T47">
        <v>0.48499999999999999</v>
      </c>
      <c r="U47">
        <v>0.38950000000000001</v>
      </c>
      <c r="V47">
        <v>0.36749999999999999</v>
      </c>
      <c r="W47">
        <v>0.3695</v>
      </c>
      <c r="X47">
        <v>0.35899999999999999</v>
      </c>
    </row>
    <row r="48" spans="1:24" x14ac:dyDescent="0.25">
      <c r="A48" t="s">
        <v>56</v>
      </c>
      <c r="B48">
        <v>0.57099999999999995</v>
      </c>
      <c r="C48">
        <v>0.159</v>
      </c>
      <c r="D48">
        <v>0.14599999999999999</v>
      </c>
      <c r="E48">
        <v>0.23</v>
      </c>
      <c r="F48">
        <v>0.22600000000000001</v>
      </c>
      <c r="G48">
        <v>0.1885</v>
      </c>
      <c r="H48">
        <v>0.16350000000000001</v>
      </c>
      <c r="I48">
        <v>0.47799999999999998</v>
      </c>
      <c r="J48">
        <v>0.41649999999999998</v>
      </c>
      <c r="K48">
        <v>0.27</v>
      </c>
      <c r="L48">
        <v>0.38550000000000001</v>
      </c>
      <c r="M48">
        <v>0.42949999999999999</v>
      </c>
      <c r="N48">
        <v>0.44700000000000001</v>
      </c>
      <c r="O48">
        <v>0.2525</v>
      </c>
      <c r="P48">
        <v>0.186</v>
      </c>
      <c r="Q48">
        <v>0.11700000000000001</v>
      </c>
      <c r="R48">
        <v>0.20599999999999999</v>
      </c>
      <c r="S48">
        <v>0.217</v>
      </c>
      <c r="T48">
        <v>0.35249999999999998</v>
      </c>
      <c r="U48">
        <v>0.20349999999999999</v>
      </c>
      <c r="V48">
        <v>0.31850000000000001</v>
      </c>
      <c r="W48">
        <v>0.18149999999999999</v>
      </c>
      <c r="X48">
        <v>0.1585</v>
      </c>
    </row>
    <row r="49" spans="1:24" x14ac:dyDescent="0.25">
      <c r="A49" t="s">
        <v>57</v>
      </c>
      <c r="B49">
        <v>3.5499999999999997E-2</v>
      </c>
      <c r="C49">
        <v>4.0000000000000001E-3</v>
      </c>
      <c r="D49">
        <v>4.8500000000000001E-2</v>
      </c>
      <c r="E49">
        <v>9.2999999999999999E-2</v>
      </c>
      <c r="F49">
        <v>4.65E-2</v>
      </c>
      <c r="G49">
        <v>1.55E-2</v>
      </c>
      <c r="H49">
        <v>1.7999999999999999E-2</v>
      </c>
      <c r="I49">
        <v>2.8500000000000001E-2</v>
      </c>
      <c r="J49">
        <v>2.7E-2</v>
      </c>
      <c r="K49">
        <v>2.1999999999999999E-2</v>
      </c>
      <c r="L49">
        <v>4.9000000000000002E-2</v>
      </c>
      <c r="M49">
        <v>1.0999999999999999E-2</v>
      </c>
      <c r="N49">
        <v>8.9999999999999993E-3</v>
      </c>
      <c r="O49">
        <v>8.9999999999999993E-3</v>
      </c>
      <c r="P49">
        <v>6.4999999999999997E-3</v>
      </c>
      <c r="Q49">
        <v>6.4999999999999997E-3</v>
      </c>
      <c r="R49">
        <v>4.0000000000000001E-3</v>
      </c>
      <c r="S49">
        <v>0.124</v>
      </c>
      <c r="T49">
        <v>0.155</v>
      </c>
      <c r="U49">
        <v>0.1615</v>
      </c>
      <c r="V49">
        <v>0.2525</v>
      </c>
      <c r="W49">
        <v>0.1885</v>
      </c>
      <c r="X49">
        <v>0.26800000000000002</v>
      </c>
    </row>
    <row r="50" spans="1:24" x14ac:dyDescent="0.25">
      <c r="A50" t="s">
        <v>58</v>
      </c>
      <c r="B50">
        <v>15.191000000000001</v>
      </c>
      <c r="C50">
        <v>4.2910000000000004</v>
      </c>
      <c r="D50">
        <v>3.8639999999999999</v>
      </c>
      <c r="E50">
        <v>0.155</v>
      </c>
      <c r="F50">
        <v>2.3959999999999999</v>
      </c>
      <c r="G50">
        <v>0.59799999999999998</v>
      </c>
      <c r="H50">
        <v>1.0475000000000001</v>
      </c>
      <c r="I50">
        <v>0.73950000000000005</v>
      </c>
      <c r="J50">
        <v>2.1034999999999999</v>
      </c>
      <c r="K50">
        <v>1.0315000000000001</v>
      </c>
      <c r="L50">
        <v>1.944</v>
      </c>
      <c r="M50">
        <v>0.872</v>
      </c>
      <c r="N50">
        <v>0.58450000000000002</v>
      </c>
      <c r="O50">
        <v>0.30099999999999999</v>
      </c>
      <c r="P50">
        <v>0.248</v>
      </c>
      <c r="Q50">
        <v>0.39850000000000002</v>
      </c>
      <c r="R50">
        <v>0.46300000000000002</v>
      </c>
      <c r="S50">
        <v>0.39200000000000002</v>
      </c>
      <c r="T50">
        <v>0.124</v>
      </c>
      <c r="U50">
        <v>4.9000000000000002E-2</v>
      </c>
      <c r="V50">
        <v>0.159</v>
      </c>
      <c r="W50">
        <v>6.2E-2</v>
      </c>
      <c r="X50">
        <v>8.4500000000000006E-2</v>
      </c>
    </row>
    <row r="51" spans="1:24" x14ac:dyDescent="0.25">
      <c r="A51" t="s">
        <v>59</v>
      </c>
      <c r="B51">
        <v>9.7500000000000003E-2</v>
      </c>
      <c r="C51">
        <v>2.6499999999999999E-2</v>
      </c>
      <c r="D51">
        <v>3.5499999999999997E-2</v>
      </c>
      <c r="E51">
        <v>5.0999999999999997E-2</v>
      </c>
      <c r="F51">
        <v>0.17899999999999999</v>
      </c>
      <c r="G51">
        <v>8.9999999999999993E-3</v>
      </c>
      <c r="H51">
        <v>4.0000000000000001E-3</v>
      </c>
      <c r="I51">
        <v>2.6499999999999999E-2</v>
      </c>
      <c r="J51">
        <v>1.2999999999999999E-2</v>
      </c>
      <c r="K51">
        <v>9.9500000000000005E-2</v>
      </c>
      <c r="L51">
        <v>4.8500000000000001E-2</v>
      </c>
      <c r="M51">
        <v>5.2999999999999999E-2</v>
      </c>
      <c r="N51">
        <v>0.04</v>
      </c>
      <c r="O51">
        <v>1.55E-2</v>
      </c>
      <c r="P51">
        <v>6.4999999999999997E-3</v>
      </c>
      <c r="Q51">
        <v>1.0999999999999999E-2</v>
      </c>
      <c r="R51">
        <v>6.4999999999999997E-3</v>
      </c>
      <c r="S51">
        <v>6.4999999999999997E-3</v>
      </c>
      <c r="T51">
        <v>2E-3</v>
      </c>
      <c r="U51">
        <v>2.5250000000000002E-2</v>
      </c>
      <c r="V51">
        <v>1.7999999999999999E-2</v>
      </c>
      <c r="W51">
        <v>0.04</v>
      </c>
      <c r="X51">
        <v>1.25E-3</v>
      </c>
    </row>
    <row r="52" spans="1:24" x14ac:dyDescent="0.25">
      <c r="A52" t="s">
        <v>60</v>
      </c>
      <c r="B52">
        <v>7.7015000000000002</v>
      </c>
      <c r="C52">
        <v>3.4384999999999999</v>
      </c>
      <c r="D52">
        <v>5.952</v>
      </c>
      <c r="E52">
        <v>3.7490000000000001</v>
      </c>
      <c r="F52">
        <v>0.128</v>
      </c>
      <c r="G52">
        <v>7.5175000000000001</v>
      </c>
      <c r="H52">
        <v>6.3840000000000003</v>
      </c>
      <c r="I52">
        <v>0.372</v>
      </c>
      <c r="J52">
        <v>4.1405000000000003</v>
      </c>
      <c r="K52">
        <v>1.1120000000000001</v>
      </c>
      <c r="L52">
        <v>3.4455</v>
      </c>
      <c r="M52">
        <v>3.915</v>
      </c>
      <c r="N52">
        <v>3.8414999999999999</v>
      </c>
      <c r="O52">
        <v>2.3384999999999998</v>
      </c>
      <c r="P52">
        <v>2.7854999999999999</v>
      </c>
      <c r="Q52">
        <v>2.7345000000000002</v>
      </c>
      <c r="R52">
        <v>3.056</v>
      </c>
      <c r="S52">
        <v>3.3079999999999998</v>
      </c>
      <c r="T52">
        <v>4.1319999999999997</v>
      </c>
      <c r="U52">
        <v>3.68</v>
      </c>
      <c r="V52">
        <v>3.5605000000000002</v>
      </c>
      <c r="W52">
        <v>4.3845000000000001</v>
      </c>
      <c r="X52">
        <v>3.5335000000000001</v>
      </c>
    </row>
    <row r="53" spans="1:24" x14ac:dyDescent="0.25">
      <c r="A53" t="s">
        <v>61</v>
      </c>
      <c r="B53">
        <v>0.221</v>
      </c>
      <c r="D53">
        <v>0.32950000000000002</v>
      </c>
      <c r="E53">
        <v>0.19500000000000001</v>
      </c>
      <c r="F53">
        <v>0.1835</v>
      </c>
      <c r="G53">
        <v>0.13300000000000001</v>
      </c>
      <c r="H53">
        <v>7.0999999999999994E-2</v>
      </c>
      <c r="I53">
        <v>2.1999999999999999E-2</v>
      </c>
      <c r="J53">
        <v>5.7500000000000002E-2</v>
      </c>
      <c r="K53">
        <v>7.4999999999999997E-2</v>
      </c>
      <c r="L53">
        <v>1.7500000000000002E-2</v>
      </c>
      <c r="M53">
        <v>4.65E-2</v>
      </c>
      <c r="N53">
        <v>0.124</v>
      </c>
      <c r="O53">
        <v>3.7499999999999999E-2</v>
      </c>
      <c r="P53">
        <v>2.6499999999999999E-2</v>
      </c>
      <c r="Q53">
        <v>7.7499999999999999E-2</v>
      </c>
      <c r="R53">
        <v>2.9000000000000001E-2</v>
      </c>
      <c r="S53">
        <v>2.4500000000000001E-2</v>
      </c>
      <c r="T53">
        <v>2.6499999999999999E-2</v>
      </c>
      <c r="U53">
        <v>0.04</v>
      </c>
      <c r="V53">
        <v>6.9000000000000006E-2</v>
      </c>
      <c r="W53">
        <v>3.6249999999999998E-2</v>
      </c>
      <c r="X53">
        <v>1.0500000000000001E-2</v>
      </c>
    </row>
    <row r="54" spans="1:24" x14ac:dyDescent="0.25">
      <c r="A54" t="s">
        <v>62</v>
      </c>
      <c r="B54">
        <v>0.88100000000000001</v>
      </c>
      <c r="C54">
        <v>0.55549999999999999</v>
      </c>
      <c r="D54">
        <v>0.83699999999999997</v>
      </c>
      <c r="E54">
        <v>0.28799999999999998</v>
      </c>
      <c r="F54">
        <v>0.54700000000000004</v>
      </c>
      <c r="G54">
        <v>0.78800000000000003</v>
      </c>
      <c r="H54">
        <v>0.312</v>
      </c>
      <c r="I54">
        <v>0.22800000000000001</v>
      </c>
      <c r="J54">
        <v>0.36349999999999999</v>
      </c>
      <c r="K54">
        <v>0.27200000000000002</v>
      </c>
      <c r="L54">
        <v>0.2545</v>
      </c>
      <c r="N54">
        <v>0.31900000000000001</v>
      </c>
      <c r="O54">
        <v>0.66</v>
      </c>
      <c r="P54">
        <v>0.436</v>
      </c>
      <c r="Q54">
        <v>0.3165</v>
      </c>
      <c r="R54">
        <v>0.81</v>
      </c>
      <c r="S54">
        <v>0.19</v>
      </c>
      <c r="T54">
        <v>0.28799999999999998</v>
      </c>
      <c r="U54">
        <v>0.312</v>
      </c>
      <c r="V54">
        <v>0.17899999999999999</v>
      </c>
      <c r="W54">
        <v>0.17050000000000001</v>
      </c>
      <c r="X54">
        <v>0.14649999999999999</v>
      </c>
    </row>
    <row r="55" spans="1:24" x14ac:dyDescent="0.25">
      <c r="A55" t="s">
        <v>63</v>
      </c>
      <c r="B55">
        <v>0.27250000000000002</v>
      </c>
      <c r="C55">
        <v>1.0999999999999999E-2</v>
      </c>
      <c r="D55">
        <v>2.4500000000000001E-2</v>
      </c>
      <c r="E55">
        <v>2.8500000000000001E-2</v>
      </c>
      <c r="F55">
        <v>1.2999999999999999E-2</v>
      </c>
      <c r="G55">
        <v>1.0999999999999999E-2</v>
      </c>
      <c r="H55">
        <v>5.0500000000000003E-2</v>
      </c>
      <c r="I55">
        <v>2.1999999999999999E-2</v>
      </c>
      <c r="J55">
        <v>0.04</v>
      </c>
      <c r="K55">
        <v>5.0999999999999997E-2</v>
      </c>
      <c r="L55">
        <v>4.2000000000000003E-2</v>
      </c>
      <c r="M55">
        <v>4.2000000000000003E-2</v>
      </c>
      <c r="N55">
        <v>2.6499999999999999E-2</v>
      </c>
      <c r="O55">
        <v>1.1005</v>
      </c>
      <c r="P55">
        <v>1.1160000000000001</v>
      </c>
      <c r="Q55">
        <v>0.26550000000000001</v>
      </c>
      <c r="R55">
        <v>0.47799999999999998</v>
      </c>
      <c r="S55">
        <v>0.82150000000000001</v>
      </c>
      <c r="T55">
        <v>0.92349999999999999</v>
      </c>
      <c r="U55">
        <v>0.64400000000000002</v>
      </c>
      <c r="V55">
        <v>0.72850000000000004</v>
      </c>
      <c r="W55">
        <v>0.89449999999999996</v>
      </c>
      <c r="X55">
        <v>0.58799999999999997</v>
      </c>
    </row>
    <row r="56" spans="1:24" x14ac:dyDescent="0.25">
      <c r="A56" t="s">
        <v>64</v>
      </c>
      <c r="B56">
        <v>0.24349999999999999</v>
      </c>
      <c r="C56">
        <v>0.22800000000000001</v>
      </c>
      <c r="D56">
        <v>6.2E-2</v>
      </c>
      <c r="E56">
        <v>6.6500000000000004E-2</v>
      </c>
      <c r="F56">
        <v>0.14199999999999999</v>
      </c>
      <c r="G56">
        <v>1.55E-2</v>
      </c>
      <c r="H56">
        <v>0.16400000000000001</v>
      </c>
      <c r="I56">
        <v>0.1195</v>
      </c>
      <c r="J56">
        <v>2.4E-2</v>
      </c>
      <c r="K56">
        <v>4.9000000000000002E-2</v>
      </c>
      <c r="L56">
        <v>8.5000000000000006E-3</v>
      </c>
      <c r="N56">
        <v>6.4999999999999997E-3</v>
      </c>
      <c r="O56">
        <v>4.0000000000000001E-3</v>
      </c>
      <c r="P56">
        <v>2.4E-2</v>
      </c>
      <c r="Q56">
        <v>6.4999999999999997E-3</v>
      </c>
      <c r="R56">
        <v>6.4999999999999997E-3</v>
      </c>
      <c r="S56">
        <v>2E-3</v>
      </c>
      <c r="T56">
        <v>0.01</v>
      </c>
      <c r="U56">
        <v>2.6499999999999999E-2</v>
      </c>
      <c r="W56">
        <v>1.225E-2</v>
      </c>
      <c r="X56">
        <v>4.2999999999999997E-2</v>
      </c>
    </row>
    <row r="57" spans="1:24" x14ac:dyDescent="0.25">
      <c r="A57" t="s">
        <v>65</v>
      </c>
      <c r="B57">
        <v>0.32300000000000001</v>
      </c>
      <c r="C57">
        <v>0.31900000000000001</v>
      </c>
      <c r="D57">
        <v>1.55E-2</v>
      </c>
      <c r="E57">
        <v>9.5500000000000002E-2</v>
      </c>
      <c r="F57">
        <v>1.7999999999999999E-2</v>
      </c>
      <c r="G57">
        <v>0.08</v>
      </c>
      <c r="H57">
        <v>6.2E-2</v>
      </c>
      <c r="I57">
        <v>9.2999999999999999E-2</v>
      </c>
      <c r="J57">
        <v>2.6499999999999999E-2</v>
      </c>
      <c r="K57">
        <v>0.23449999999999999</v>
      </c>
      <c r="L57">
        <v>4.65E-2</v>
      </c>
      <c r="M57">
        <v>0.02</v>
      </c>
      <c r="N57">
        <v>3.1E-2</v>
      </c>
      <c r="O57">
        <v>2.6499999999999999E-2</v>
      </c>
      <c r="P57">
        <v>0.1105</v>
      </c>
      <c r="Q57">
        <v>1.55E-2</v>
      </c>
      <c r="R57">
        <v>2.4500000000000001E-2</v>
      </c>
      <c r="S57">
        <v>1.0999999999999999E-2</v>
      </c>
      <c r="T57">
        <v>2.4500000000000001E-2</v>
      </c>
      <c r="U57">
        <v>2.4500000000000001E-2</v>
      </c>
      <c r="V57">
        <v>0.111</v>
      </c>
      <c r="W57">
        <v>7.9500000000000001E-2</v>
      </c>
      <c r="X57">
        <v>2.4500000000000001E-2</v>
      </c>
    </row>
    <row r="58" spans="1:24" x14ac:dyDescent="0.25">
      <c r="A58" t="s">
        <v>66</v>
      </c>
      <c r="B58">
        <v>1.1359999999999999</v>
      </c>
      <c r="C58">
        <v>0.3075</v>
      </c>
      <c r="D58">
        <v>0.751</v>
      </c>
      <c r="E58">
        <v>5.7500000000000002E-2</v>
      </c>
      <c r="F58">
        <v>0.39450000000000002</v>
      </c>
      <c r="G58">
        <v>0.21249999999999999</v>
      </c>
      <c r="H58">
        <v>0.496</v>
      </c>
      <c r="I58">
        <v>0.70399999999999996</v>
      </c>
      <c r="J58">
        <v>0.96499999999999997</v>
      </c>
      <c r="K58">
        <v>0.43149999999999999</v>
      </c>
      <c r="L58">
        <v>0.80400000000000005</v>
      </c>
      <c r="M58">
        <v>0.63100000000000001</v>
      </c>
      <c r="N58">
        <v>0.3765</v>
      </c>
      <c r="O58">
        <v>0.66649999999999998</v>
      </c>
      <c r="P58">
        <v>0.61550000000000005</v>
      </c>
      <c r="Q58">
        <v>0.89249999999999996</v>
      </c>
      <c r="R58">
        <v>0.60450000000000004</v>
      </c>
      <c r="S58">
        <v>0.46750000000000003</v>
      </c>
      <c r="T58">
        <v>0.41149999999999998</v>
      </c>
      <c r="U58">
        <v>0.3805</v>
      </c>
      <c r="V58">
        <v>0.44950000000000001</v>
      </c>
      <c r="W58">
        <v>0.57750000000000001</v>
      </c>
      <c r="X58">
        <v>0.51549999999999996</v>
      </c>
    </row>
    <row r="59" spans="1:24" x14ac:dyDescent="0.25">
      <c r="A59" t="s">
        <v>67</v>
      </c>
      <c r="B59">
        <v>0.1885</v>
      </c>
      <c r="C59">
        <v>0.25900000000000001</v>
      </c>
      <c r="D59">
        <v>0.13500000000000001</v>
      </c>
      <c r="E59">
        <v>4.4499999999999998E-2</v>
      </c>
      <c r="F59">
        <v>1.7999999999999999E-2</v>
      </c>
      <c r="G59">
        <v>5.7500000000000002E-2</v>
      </c>
      <c r="H59">
        <v>3.5499999999999997E-2</v>
      </c>
      <c r="I59">
        <v>0.06</v>
      </c>
      <c r="J59">
        <v>2.1034999999999999</v>
      </c>
      <c r="K59">
        <v>8.6499999999999994E-2</v>
      </c>
      <c r="L59">
        <v>0.76400000000000001</v>
      </c>
      <c r="N59">
        <v>0.5665</v>
      </c>
      <c r="O59">
        <v>0.61599999999999999</v>
      </c>
      <c r="P59">
        <v>0.86099999999999999</v>
      </c>
      <c r="Q59">
        <v>1.2330000000000001</v>
      </c>
      <c r="R59">
        <v>1.55E-2</v>
      </c>
      <c r="S59">
        <v>1.2999999999999999E-2</v>
      </c>
      <c r="T59">
        <v>0.45250000000000001</v>
      </c>
      <c r="U59">
        <v>0.55100000000000005</v>
      </c>
      <c r="V59">
        <v>0.124</v>
      </c>
      <c r="W59">
        <v>0.04</v>
      </c>
      <c r="X59">
        <v>0.56100000000000005</v>
      </c>
    </row>
    <row r="60" spans="1:24" x14ac:dyDescent="0.25">
      <c r="A60" t="s">
        <v>68</v>
      </c>
      <c r="B60">
        <v>0.02</v>
      </c>
      <c r="C60">
        <v>0.46700000000000003</v>
      </c>
      <c r="D60">
        <v>6.6000000000000003E-2</v>
      </c>
      <c r="E60">
        <v>3.5499999999999997E-2</v>
      </c>
      <c r="F60">
        <v>1.7999999999999999E-2</v>
      </c>
      <c r="G60">
        <v>1.7999999999999999E-2</v>
      </c>
      <c r="H60">
        <v>0.155</v>
      </c>
      <c r="I60">
        <v>4.3999999999999997E-2</v>
      </c>
      <c r="J60">
        <v>3.3500000000000002E-2</v>
      </c>
      <c r="K60">
        <v>6.4500000000000002E-2</v>
      </c>
      <c r="L60">
        <v>0.51800000000000002</v>
      </c>
      <c r="M60">
        <v>2.6499999999999999E-2</v>
      </c>
      <c r="N60">
        <v>5.7500000000000002E-2</v>
      </c>
      <c r="O60">
        <v>1.7999999999999999E-2</v>
      </c>
      <c r="P60">
        <v>3.1E-2</v>
      </c>
      <c r="Q60">
        <v>8.9999999999999993E-3</v>
      </c>
      <c r="R60">
        <v>2.1999999999999999E-2</v>
      </c>
      <c r="S60">
        <v>1.2135</v>
      </c>
      <c r="T60">
        <v>4.3999999999999997E-2</v>
      </c>
      <c r="U60">
        <v>1.7500000000000002E-2</v>
      </c>
      <c r="V60">
        <v>0.111</v>
      </c>
      <c r="W60">
        <v>0.1195</v>
      </c>
      <c r="X60">
        <v>0.20050000000000001</v>
      </c>
    </row>
    <row r="61" spans="1:24" x14ac:dyDescent="0.25">
      <c r="A61" t="s">
        <v>69</v>
      </c>
      <c r="B61">
        <v>0.155</v>
      </c>
      <c r="C61">
        <v>9.2999999999999999E-2</v>
      </c>
      <c r="D61">
        <v>8.9999999999999993E-3</v>
      </c>
      <c r="F61">
        <v>3.5000000000000003E-2</v>
      </c>
      <c r="G61">
        <v>1.2999999999999999E-2</v>
      </c>
      <c r="H61">
        <v>4.9000000000000002E-2</v>
      </c>
      <c r="I61">
        <v>1.7999999999999999E-2</v>
      </c>
      <c r="J61">
        <v>2.7E-2</v>
      </c>
      <c r="K61">
        <v>8.9999999999999993E-3</v>
      </c>
      <c r="L61">
        <v>0.55600000000000005</v>
      </c>
      <c r="M61">
        <v>6.2E-2</v>
      </c>
      <c r="N61">
        <v>2.1999999999999999E-2</v>
      </c>
      <c r="O61">
        <v>4.0000000000000001E-3</v>
      </c>
      <c r="P61">
        <v>4.9000000000000002E-2</v>
      </c>
      <c r="Q61">
        <v>0.27</v>
      </c>
      <c r="R61">
        <v>8.9999999999999993E-3</v>
      </c>
      <c r="S61">
        <v>2.1999999999999999E-2</v>
      </c>
      <c r="T61">
        <v>0.13300000000000001</v>
      </c>
      <c r="U61">
        <v>2.7E-2</v>
      </c>
      <c r="V61">
        <v>0.124</v>
      </c>
      <c r="W61">
        <v>7.0999999999999994E-2</v>
      </c>
      <c r="X61">
        <v>8.9999999999999993E-3</v>
      </c>
    </row>
    <row r="62" spans="1:24" x14ac:dyDescent="0.25">
      <c r="A62" t="s">
        <v>70</v>
      </c>
      <c r="C62">
        <v>0.99850000000000005</v>
      </c>
      <c r="D62">
        <v>1.758</v>
      </c>
      <c r="E62">
        <v>0.155</v>
      </c>
      <c r="F62">
        <v>0.20150000000000001</v>
      </c>
      <c r="G62">
        <v>0.22800000000000001</v>
      </c>
      <c r="H62">
        <v>0.27050000000000002</v>
      </c>
      <c r="I62">
        <v>0.64200000000000002</v>
      </c>
      <c r="J62">
        <v>0.71099999999999997</v>
      </c>
      <c r="K62">
        <v>3.0070000000000001</v>
      </c>
      <c r="L62">
        <v>2.5045000000000002</v>
      </c>
      <c r="N62">
        <v>6.2E-2</v>
      </c>
      <c r="O62">
        <v>8.8999999999999996E-2</v>
      </c>
      <c r="P62">
        <v>1.034</v>
      </c>
      <c r="Q62">
        <v>7.2140000000000004</v>
      </c>
      <c r="R62">
        <v>2.5994999999999999</v>
      </c>
      <c r="S62">
        <v>0.66200000000000003</v>
      </c>
      <c r="T62">
        <v>0.06</v>
      </c>
      <c r="U62">
        <v>9.2999999999999999E-2</v>
      </c>
      <c r="V62">
        <v>0.1285</v>
      </c>
      <c r="W62">
        <v>0.106</v>
      </c>
      <c r="X62">
        <v>3.6779999999999999</v>
      </c>
    </row>
    <row r="63" spans="1:24" x14ac:dyDescent="0.25">
      <c r="A63" t="s">
        <v>71</v>
      </c>
      <c r="F63">
        <v>0.13300000000000001</v>
      </c>
      <c r="G63">
        <v>3.1E-2</v>
      </c>
      <c r="H63">
        <v>6.2E-2</v>
      </c>
      <c r="I63">
        <v>5.8000000000000003E-2</v>
      </c>
      <c r="J63">
        <v>0.08</v>
      </c>
      <c r="K63">
        <v>0.1265</v>
      </c>
      <c r="L63">
        <v>6.6000000000000003E-2</v>
      </c>
      <c r="N63">
        <v>2.1999999999999999E-2</v>
      </c>
      <c r="P63">
        <v>2.1999999999999999E-2</v>
      </c>
      <c r="Q63">
        <v>3.1E-2</v>
      </c>
      <c r="R63">
        <v>4.2000000000000003E-2</v>
      </c>
      <c r="T63">
        <v>1.7500000000000002E-2</v>
      </c>
      <c r="U63">
        <v>5.2999999999999999E-2</v>
      </c>
      <c r="V63">
        <v>0.06</v>
      </c>
      <c r="W63">
        <v>8.8499999999999995E-2</v>
      </c>
      <c r="X63">
        <v>0.1055</v>
      </c>
    </row>
    <row r="64" spans="1:24" x14ac:dyDescent="0.25">
      <c r="A64" t="s">
        <v>72</v>
      </c>
      <c r="B64">
        <v>8.5984999999999996</v>
      </c>
      <c r="C64">
        <v>4.2889999999999997</v>
      </c>
      <c r="D64">
        <v>7.1079999999999997</v>
      </c>
      <c r="E64">
        <v>9.8230000000000004</v>
      </c>
      <c r="F64">
        <v>6.7954999999999997</v>
      </c>
      <c r="G64">
        <v>3.944</v>
      </c>
      <c r="H64">
        <v>4.6280000000000001</v>
      </c>
      <c r="I64">
        <v>2.4710000000000001</v>
      </c>
      <c r="J64">
        <v>5.2965</v>
      </c>
      <c r="K64">
        <v>6.4969999999999999</v>
      </c>
      <c r="L64">
        <v>7.0149999999999997</v>
      </c>
      <c r="M64">
        <v>7.1189999999999998</v>
      </c>
      <c r="N64">
        <v>9.0739999999999998</v>
      </c>
      <c r="O64">
        <v>9.4109999999999996</v>
      </c>
      <c r="P64">
        <v>10.1235</v>
      </c>
      <c r="Q64">
        <v>9.8360000000000003</v>
      </c>
      <c r="R64">
        <v>8.3390000000000004</v>
      </c>
      <c r="S64">
        <v>8.266</v>
      </c>
      <c r="T64">
        <v>8.3390000000000004</v>
      </c>
      <c r="U64">
        <v>8.4365000000000006</v>
      </c>
      <c r="V64">
        <v>8.5030000000000001</v>
      </c>
      <c r="W64">
        <v>8.1265000000000001</v>
      </c>
      <c r="X64">
        <v>14.331</v>
      </c>
    </row>
    <row r="65" spans="1:24" x14ac:dyDescent="0.25">
      <c r="A65" t="s">
        <v>73</v>
      </c>
      <c r="B65">
        <v>1.0035000000000001</v>
      </c>
      <c r="C65">
        <v>0.46500000000000002</v>
      </c>
      <c r="D65">
        <v>0.24399999999999999</v>
      </c>
      <c r="E65">
        <v>3.7499999999999999E-2</v>
      </c>
      <c r="F65">
        <v>0.53149999999999997</v>
      </c>
      <c r="G65">
        <v>0.25900000000000001</v>
      </c>
      <c r="H65">
        <v>0.26800000000000002</v>
      </c>
      <c r="I65">
        <v>0.58499999999999996</v>
      </c>
      <c r="J65">
        <v>0.32350000000000001</v>
      </c>
      <c r="K65">
        <v>0.57599999999999996</v>
      </c>
      <c r="L65">
        <v>0.151</v>
      </c>
      <c r="M65">
        <v>0.49349999999999999</v>
      </c>
      <c r="N65">
        <v>0.70399999999999996</v>
      </c>
      <c r="O65">
        <v>0.69099999999999995</v>
      </c>
      <c r="P65">
        <v>0.4365</v>
      </c>
      <c r="Q65">
        <v>0.45350000000000001</v>
      </c>
      <c r="R65">
        <v>0.57799999999999996</v>
      </c>
      <c r="S65">
        <v>0.50900000000000001</v>
      </c>
      <c r="T65">
        <v>0.65800000000000003</v>
      </c>
      <c r="U65">
        <v>0.42499999999999999</v>
      </c>
      <c r="V65">
        <v>0.97899999999999998</v>
      </c>
      <c r="W65">
        <v>1.1870000000000001</v>
      </c>
      <c r="X65">
        <v>0.59</v>
      </c>
    </row>
    <row r="66" spans="1:24" x14ac:dyDescent="0.25">
      <c r="A66" t="s">
        <v>74</v>
      </c>
      <c r="B66">
        <v>0.28799999999999998</v>
      </c>
      <c r="C66">
        <v>4.2000000000000003E-2</v>
      </c>
      <c r="D66">
        <v>8.4000000000000005E-2</v>
      </c>
      <c r="E66">
        <v>0.126</v>
      </c>
      <c r="F66">
        <v>0.23899999999999999</v>
      </c>
      <c r="G66">
        <v>2.4500000000000001E-2</v>
      </c>
      <c r="H66">
        <v>1.0999999999999999E-2</v>
      </c>
      <c r="I66">
        <v>3.1E-2</v>
      </c>
      <c r="J66">
        <v>6.2E-2</v>
      </c>
      <c r="K66">
        <v>0.13300000000000001</v>
      </c>
      <c r="L66">
        <v>9.7500000000000003E-2</v>
      </c>
      <c r="M66">
        <v>7.4999999999999997E-2</v>
      </c>
      <c r="N66">
        <v>5.0500000000000003E-2</v>
      </c>
      <c r="O66">
        <v>9.0999999999999998E-2</v>
      </c>
      <c r="P66">
        <v>4.65E-2</v>
      </c>
      <c r="Q66">
        <v>0.08</v>
      </c>
      <c r="R66">
        <v>8.4000000000000005E-2</v>
      </c>
      <c r="S66">
        <v>0.14399999999999999</v>
      </c>
      <c r="T66">
        <v>4.3999999999999997E-2</v>
      </c>
      <c r="U66">
        <v>6.4999999999999997E-3</v>
      </c>
      <c r="V66">
        <v>1.7999999999999999E-2</v>
      </c>
      <c r="W66">
        <v>2.5250000000000002E-2</v>
      </c>
      <c r="X66">
        <v>3.4000000000000002E-2</v>
      </c>
    </row>
    <row r="67" spans="1:24" x14ac:dyDescent="0.25">
      <c r="A67" t="s">
        <v>75</v>
      </c>
      <c r="B67">
        <v>3.2949999999999999</v>
      </c>
      <c r="C67">
        <v>1.88</v>
      </c>
      <c r="E67">
        <v>1.1025</v>
      </c>
      <c r="F67">
        <v>0.84850000000000003</v>
      </c>
      <c r="G67">
        <v>0.61550000000000005</v>
      </c>
      <c r="H67">
        <v>2.121</v>
      </c>
      <c r="I67">
        <v>0.89900000000000002</v>
      </c>
      <c r="J67">
        <v>2.0375000000000001</v>
      </c>
      <c r="K67">
        <v>1.2865</v>
      </c>
      <c r="L67">
        <v>0.89900000000000002</v>
      </c>
      <c r="M67">
        <v>0.64649999999999996</v>
      </c>
      <c r="N67">
        <v>0.79049999999999998</v>
      </c>
      <c r="O67">
        <v>0.58250000000000002</v>
      </c>
      <c r="P67">
        <v>1.22</v>
      </c>
      <c r="Q67">
        <v>1.0629999999999999</v>
      </c>
      <c r="R67">
        <v>0.69099999999999995</v>
      </c>
      <c r="S67">
        <v>1.397</v>
      </c>
      <c r="T67">
        <v>1.8794999999999999</v>
      </c>
      <c r="U67">
        <v>1.7805</v>
      </c>
      <c r="V67">
        <v>2.2254999999999998</v>
      </c>
      <c r="W67">
        <v>3.0554999999999999</v>
      </c>
      <c r="X67">
        <v>2.1909999999999998</v>
      </c>
    </row>
    <row r="68" spans="1:24" x14ac:dyDescent="0.25">
      <c r="A68" t="s">
        <v>76</v>
      </c>
      <c r="B68">
        <v>1.147</v>
      </c>
      <c r="D68">
        <v>0.29899999999999999</v>
      </c>
      <c r="E68">
        <v>2.7E-2</v>
      </c>
      <c r="G68">
        <v>0.12</v>
      </c>
      <c r="H68">
        <v>0.04</v>
      </c>
      <c r="I68">
        <v>5.0999999999999997E-2</v>
      </c>
      <c r="J68">
        <v>0.26150000000000001</v>
      </c>
      <c r="K68">
        <v>0.06</v>
      </c>
      <c r="L68">
        <v>7.7499999999999999E-2</v>
      </c>
      <c r="N68">
        <v>4.2000000000000003E-2</v>
      </c>
      <c r="O68">
        <v>0.115</v>
      </c>
      <c r="P68">
        <v>0.36499999999999999</v>
      </c>
      <c r="Q68">
        <v>0.26550000000000001</v>
      </c>
      <c r="R68">
        <v>0.63349999999999995</v>
      </c>
      <c r="S68">
        <v>0.2505</v>
      </c>
      <c r="T68">
        <v>0.18149999999999999</v>
      </c>
      <c r="U68">
        <v>0.1885</v>
      </c>
      <c r="V68">
        <v>0.29899999999999999</v>
      </c>
      <c r="W68">
        <v>1.1755</v>
      </c>
      <c r="X68">
        <v>0.14349999999999999</v>
      </c>
    </row>
    <row r="69" spans="1:24" x14ac:dyDescent="0.25">
      <c r="A69" t="s">
        <v>77</v>
      </c>
      <c r="B69">
        <v>43.980499999999999</v>
      </c>
      <c r="C69">
        <v>23.679500000000001</v>
      </c>
      <c r="D69">
        <v>42.695999999999998</v>
      </c>
      <c r="E69">
        <v>37.893500000000003</v>
      </c>
      <c r="F69">
        <v>28.095500000000001</v>
      </c>
      <c r="G69">
        <v>36.979500000000002</v>
      </c>
      <c r="H69">
        <v>33.894500000000001</v>
      </c>
      <c r="I69">
        <v>21.318999999999999</v>
      </c>
      <c r="J69">
        <v>37.457000000000001</v>
      </c>
      <c r="K69">
        <v>21.9725</v>
      </c>
      <c r="L69">
        <v>20.646000000000001</v>
      </c>
      <c r="M69">
        <v>30.929500000000001</v>
      </c>
      <c r="N69">
        <v>33.081499999999998</v>
      </c>
      <c r="O69">
        <v>26.753</v>
      </c>
      <c r="P69">
        <v>30.869499999999999</v>
      </c>
      <c r="Q69">
        <v>33.3675</v>
      </c>
      <c r="R69">
        <v>34.645000000000003</v>
      </c>
      <c r="S69">
        <v>37.235500000000002</v>
      </c>
      <c r="T69">
        <v>39.192999999999998</v>
      </c>
      <c r="U69">
        <v>45.747500000000002</v>
      </c>
      <c r="V69">
        <v>42.292999999999999</v>
      </c>
      <c r="W69">
        <v>42.204500000000003</v>
      </c>
      <c r="X69">
        <v>46.106000000000002</v>
      </c>
    </row>
    <row r="70" spans="1:24" x14ac:dyDescent="0.25">
      <c r="A70" t="s">
        <v>78</v>
      </c>
      <c r="B70">
        <v>8.6499999999999994E-2</v>
      </c>
      <c r="C70">
        <v>8.9999999999999993E-3</v>
      </c>
      <c r="D70">
        <v>2.4500000000000001E-2</v>
      </c>
      <c r="E70">
        <v>5.3499999999999999E-2</v>
      </c>
      <c r="F70">
        <v>2.6499999999999999E-2</v>
      </c>
      <c r="G70">
        <v>0.38750000000000001</v>
      </c>
      <c r="H70">
        <v>4.4499999999999998E-2</v>
      </c>
      <c r="I70">
        <v>8.8499999999999995E-2</v>
      </c>
      <c r="J70">
        <v>5.5E-2</v>
      </c>
      <c r="K70">
        <v>0.113</v>
      </c>
      <c r="L70">
        <v>0.153</v>
      </c>
      <c r="N70">
        <v>8.4000000000000005E-2</v>
      </c>
      <c r="O70">
        <v>4.9000000000000002E-2</v>
      </c>
      <c r="P70">
        <v>4.2500000000000003E-2</v>
      </c>
      <c r="Q70">
        <v>0.2215</v>
      </c>
      <c r="R70">
        <v>9.7500000000000003E-2</v>
      </c>
      <c r="S70">
        <v>9.9500000000000005E-2</v>
      </c>
      <c r="T70">
        <v>8.4000000000000005E-2</v>
      </c>
      <c r="U70">
        <v>6.4000000000000001E-2</v>
      </c>
      <c r="V70">
        <v>8.5999999999999993E-2</v>
      </c>
      <c r="W70">
        <v>0.155</v>
      </c>
      <c r="X70">
        <v>8.4500000000000006E-2</v>
      </c>
    </row>
    <row r="71" spans="1:24" x14ac:dyDescent="0.25">
      <c r="A71" t="s">
        <v>79</v>
      </c>
      <c r="B71">
        <v>9.2999999999999999E-2</v>
      </c>
      <c r="C71">
        <v>8.5000000000000006E-3</v>
      </c>
      <c r="D71">
        <v>3.95E-2</v>
      </c>
      <c r="E71">
        <v>5.2999999999999999E-2</v>
      </c>
      <c r="F71">
        <v>0.10199999999999999</v>
      </c>
      <c r="G71">
        <v>0.06</v>
      </c>
      <c r="H71">
        <v>0.126</v>
      </c>
      <c r="I71">
        <v>5.5500000000000001E-2</v>
      </c>
      <c r="J71">
        <v>4.65E-2</v>
      </c>
      <c r="K71">
        <v>9.0999999999999998E-2</v>
      </c>
      <c r="L71">
        <v>9.7000000000000003E-2</v>
      </c>
      <c r="M71">
        <v>0.1265</v>
      </c>
      <c r="N71">
        <v>9.0999999999999998E-2</v>
      </c>
      <c r="O71">
        <v>8.5999999999999993E-2</v>
      </c>
      <c r="P71">
        <v>7.2999999999999995E-2</v>
      </c>
      <c r="Q71">
        <v>0.1085</v>
      </c>
      <c r="R71">
        <v>0.1085</v>
      </c>
      <c r="S71">
        <v>9.5000000000000001E-2</v>
      </c>
      <c r="T71">
        <v>8.8499999999999995E-2</v>
      </c>
      <c r="U71">
        <v>0.122</v>
      </c>
      <c r="V71">
        <v>0.1285</v>
      </c>
      <c r="W71">
        <v>0.122</v>
      </c>
      <c r="X71">
        <v>0.105</v>
      </c>
    </row>
    <row r="72" spans="1:24" x14ac:dyDescent="0.25">
      <c r="A72" t="s">
        <v>80</v>
      </c>
      <c r="B72">
        <v>9.9500000000000005E-2</v>
      </c>
      <c r="C72">
        <v>3.5000000000000003E-2</v>
      </c>
      <c r="D72">
        <v>0.1265</v>
      </c>
      <c r="E72">
        <v>4.2000000000000003E-2</v>
      </c>
      <c r="F72">
        <v>1.55E-2</v>
      </c>
      <c r="G72">
        <v>3.5000000000000003E-2</v>
      </c>
      <c r="H72">
        <v>3.5000000000000003E-2</v>
      </c>
      <c r="I72">
        <v>0.27</v>
      </c>
      <c r="J72">
        <v>3.1E-2</v>
      </c>
      <c r="K72">
        <v>0.08</v>
      </c>
      <c r="L72">
        <v>0.29699999999999999</v>
      </c>
      <c r="M72">
        <v>9.2999999999999999E-2</v>
      </c>
      <c r="N72">
        <v>0.23499999999999999</v>
      </c>
      <c r="O72">
        <v>0.1595</v>
      </c>
      <c r="P72">
        <v>0.10199999999999999</v>
      </c>
      <c r="Q72">
        <v>0.12</v>
      </c>
      <c r="R72">
        <v>9.2999999999999999E-2</v>
      </c>
      <c r="S72">
        <v>0.16400000000000001</v>
      </c>
      <c r="T72">
        <v>0.19500000000000001</v>
      </c>
      <c r="U72">
        <v>0.16400000000000001</v>
      </c>
      <c r="V72">
        <v>0.17949999999999999</v>
      </c>
      <c r="W72">
        <v>0.115</v>
      </c>
      <c r="X72">
        <v>0.24399999999999999</v>
      </c>
    </row>
    <row r="73" spans="1:24" x14ac:dyDescent="0.25">
      <c r="A73" t="s">
        <v>81</v>
      </c>
      <c r="K73">
        <v>1.2999999999999999E-2</v>
      </c>
      <c r="L73">
        <v>3.1E-2</v>
      </c>
      <c r="M73">
        <v>4.0000000000000001E-3</v>
      </c>
      <c r="N73">
        <v>4.9000000000000002E-2</v>
      </c>
      <c r="O73">
        <v>0.06</v>
      </c>
      <c r="P73">
        <v>6.4999999999999997E-3</v>
      </c>
      <c r="Q73">
        <v>1.7999999999999999E-2</v>
      </c>
      <c r="R73">
        <v>8.5000000000000006E-3</v>
      </c>
      <c r="S73">
        <v>6.4999999999999997E-3</v>
      </c>
      <c r="T73">
        <v>1.0999999999999999E-2</v>
      </c>
      <c r="U73">
        <v>9.75E-3</v>
      </c>
      <c r="V73">
        <v>3.1E-2</v>
      </c>
      <c r="W73">
        <v>0.02</v>
      </c>
      <c r="X73">
        <v>1.25E-3</v>
      </c>
    </row>
    <row r="74" spans="1:24" x14ac:dyDescent="0.25">
      <c r="A74" t="s">
        <v>82</v>
      </c>
      <c r="G74">
        <v>3.4165000000000001</v>
      </c>
      <c r="H74">
        <v>0.14599999999999999</v>
      </c>
      <c r="I74">
        <v>0.25700000000000001</v>
      </c>
      <c r="J74">
        <v>0.1925</v>
      </c>
      <c r="K74">
        <v>0.155</v>
      </c>
      <c r="L74">
        <v>0.55400000000000005</v>
      </c>
      <c r="M74">
        <v>0.58650000000000002</v>
      </c>
      <c r="N74">
        <v>0.97899999999999998</v>
      </c>
      <c r="O74">
        <v>1.6205000000000001</v>
      </c>
      <c r="P74">
        <v>0.72199999999999998</v>
      </c>
      <c r="Q74">
        <v>0.54249999999999998</v>
      </c>
      <c r="R74">
        <v>0.48749999999999999</v>
      </c>
      <c r="S74">
        <v>0.38500000000000001</v>
      </c>
      <c r="T74">
        <v>1.2709999999999999</v>
      </c>
      <c r="U74">
        <v>0.85899999999999999</v>
      </c>
      <c r="V74">
        <v>0.36299999999999999</v>
      </c>
      <c r="W74">
        <v>0.32300000000000001</v>
      </c>
      <c r="X74">
        <v>0.57299999999999995</v>
      </c>
    </row>
    <row r="75" spans="1:24" x14ac:dyDescent="0.25">
      <c r="A75" t="s">
        <v>83</v>
      </c>
      <c r="B75">
        <v>0.27900000000000003</v>
      </c>
      <c r="C75">
        <v>0.498</v>
      </c>
      <c r="D75">
        <v>2.1999999999999999E-2</v>
      </c>
      <c r="E75">
        <v>0.04</v>
      </c>
      <c r="F75">
        <v>4.65E-2</v>
      </c>
      <c r="G75">
        <v>2.1999999999999999E-2</v>
      </c>
      <c r="H75">
        <v>4.3999999999999997E-2</v>
      </c>
      <c r="I75">
        <v>4.3999999999999997E-2</v>
      </c>
      <c r="J75">
        <v>3.7499999999999999E-2</v>
      </c>
      <c r="K75">
        <v>5.8000000000000003E-2</v>
      </c>
      <c r="L75">
        <v>0.128</v>
      </c>
      <c r="N75">
        <v>3.5000000000000003E-2</v>
      </c>
      <c r="O75">
        <v>0.1125</v>
      </c>
      <c r="P75">
        <v>0.04</v>
      </c>
      <c r="Q75">
        <v>3.7999999999999999E-2</v>
      </c>
      <c r="R75">
        <v>1.7500000000000002E-2</v>
      </c>
      <c r="S75">
        <v>6.6000000000000003E-2</v>
      </c>
      <c r="T75">
        <v>1.2999999999999999E-2</v>
      </c>
      <c r="U75">
        <v>1.2999999999999999E-2</v>
      </c>
      <c r="V75">
        <v>0.221</v>
      </c>
      <c r="W75">
        <v>0.08</v>
      </c>
      <c r="X75">
        <v>3.2000000000000001E-2</v>
      </c>
    </row>
    <row r="76" spans="1:24" x14ac:dyDescent="0.25">
      <c r="A76" t="s">
        <v>123</v>
      </c>
      <c r="B76">
        <v>0.60699999999999998</v>
      </c>
      <c r="C76">
        <v>2.7E-2</v>
      </c>
      <c r="D76">
        <v>9.0499999999999997E-2</v>
      </c>
      <c r="E76">
        <v>4.3999999999999997E-2</v>
      </c>
      <c r="F76">
        <v>5.2999999999999999E-2</v>
      </c>
      <c r="G76">
        <v>3.5000000000000003E-2</v>
      </c>
      <c r="H76">
        <v>9.2999999999999999E-2</v>
      </c>
      <c r="I76">
        <v>0.19900000000000001</v>
      </c>
      <c r="J76">
        <v>0.24399999999999999</v>
      </c>
      <c r="K76">
        <v>0.14599999999999999</v>
      </c>
      <c r="L76">
        <v>0.1595</v>
      </c>
      <c r="M76">
        <v>0.186</v>
      </c>
      <c r="N76">
        <v>0.111</v>
      </c>
      <c r="O76">
        <v>0.1</v>
      </c>
      <c r="P76">
        <v>0.14199999999999999</v>
      </c>
      <c r="Q76">
        <v>9.7000000000000003E-2</v>
      </c>
      <c r="R76">
        <v>0.115</v>
      </c>
      <c r="S76">
        <v>8.4500000000000006E-2</v>
      </c>
      <c r="T76">
        <v>8.8499999999999995E-2</v>
      </c>
      <c r="U76">
        <v>6.6000000000000003E-2</v>
      </c>
      <c r="V76">
        <v>0.17050000000000001</v>
      </c>
      <c r="W76">
        <v>0.21299999999999999</v>
      </c>
      <c r="X76">
        <v>5.3499999999999999E-2</v>
      </c>
    </row>
    <row r="77" spans="1:24" x14ac:dyDescent="0.25">
      <c r="A77" t="s">
        <v>84</v>
      </c>
      <c r="J77">
        <v>1.28</v>
      </c>
      <c r="K77">
        <v>1.6695</v>
      </c>
      <c r="L77">
        <v>2.4445000000000001</v>
      </c>
      <c r="M77">
        <v>1.625</v>
      </c>
      <c r="N77">
        <v>1.3240000000000001</v>
      </c>
      <c r="O77">
        <v>0.78600000000000003</v>
      </c>
      <c r="P77">
        <v>0.96950000000000003</v>
      </c>
      <c r="Q77">
        <v>0.35</v>
      </c>
      <c r="R77">
        <v>1.9350000000000001</v>
      </c>
      <c r="S77">
        <v>3.0844999999999998</v>
      </c>
      <c r="T77">
        <v>2.2719999999999998</v>
      </c>
      <c r="U77">
        <v>2.9935</v>
      </c>
      <c r="V77">
        <v>3.6669999999999998</v>
      </c>
      <c r="W77">
        <v>2.1389999999999998</v>
      </c>
      <c r="X77">
        <v>1.46</v>
      </c>
    </row>
    <row r="78" spans="1:24" x14ac:dyDescent="0.25">
      <c r="A78" t="s">
        <v>85</v>
      </c>
      <c r="B78">
        <v>0.30549999999999999</v>
      </c>
      <c r="C78">
        <v>4.0000000000000001E-3</v>
      </c>
      <c r="D78">
        <v>0.17249999999999999</v>
      </c>
      <c r="E78">
        <v>0.16400000000000001</v>
      </c>
      <c r="F78">
        <v>0.17299999999999999</v>
      </c>
      <c r="G78">
        <v>1.96</v>
      </c>
      <c r="H78">
        <v>0.443</v>
      </c>
      <c r="I78">
        <v>1.419</v>
      </c>
      <c r="J78">
        <v>2.524</v>
      </c>
      <c r="K78">
        <v>1.3705000000000001</v>
      </c>
      <c r="L78">
        <v>1.3905000000000001</v>
      </c>
      <c r="N78">
        <v>2.0369999999999999</v>
      </c>
      <c r="O78">
        <v>3.16</v>
      </c>
      <c r="P78">
        <v>0.98750000000000004</v>
      </c>
      <c r="Q78">
        <v>0.91</v>
      </c>
      <c r="R78">
        <v>0.66649999999999998</v>
      </c>
      <c r="S78">
        <v>0.52900000000000003</v>
      </c>
      <c r="T78">
        <v>0.58250000000000002</v>
      </c>
      <c r="U78">
        <v>0.72399999999999998</v>
      </c>
      <c r="V78">
        <v>0.88149999999999995</v>
      </c>
      <c r="W78">
        <v>0.85650000000000004</v>
      </c>
      <c r="X78">
        <v>1.7244999999999999</v>
      </c>
    </row>
    <row r="79" spans="1:24" x14ac:dyDescent="0.25">
      <c r="A79" t="s">
        <v>86</v>
      </c>
      <c r="B79">
        <v>0.34949999999999998</v>
      </c>
      <c r="C79">
        <v>0.17449999999999999</v>
      </c>
      <c r="D79">
        <v>0.47199999999999998</v>
      </c>
      <c r="E79">
        <v>0.22600000000000001</v>
      </c>
      <c r="F79">
        <v>0.186</v>
      </c>
      <c r="G79">
        <v>0.27650000000000002</v>
      </c>
      <c r="H79">
        <v>0.31900000000000001</v>
      </c>
      <c r="I79">
        <v>7.2999999999999995E-2</v>
      </c>
      <c r="J79">
        <v>0.19950000000000001</v>
      </c>
      <c r="K79">
        <v>7.2999999999999995E-2</v>
      </c>
      <c r="L79">
        <v>0.153</v>
      </c>
      <c r="M79">
        <v>0.14799999999999999</v>
      </c>
      <c r="N79">
        <v>8.2000000000000003E-2</v>
      </c>
      <c r="O79">
        <v>0.22800000000000001</v>
      </c>
      <c r="P79">
        <v>0.35899999999999999</v>
      </c>
      <c r="Q79">
        <v>0.41199999999999998</v>
      </c>
      <c r="R79">
        <v>0.1</v>
      </c>
      <c r="S79">
        <v>0.16200000000000001</v>
      </c>
      <c r="T79">
        <v>6.8500000000000005E-2</v>
      </c>
      <c r="U79">
        <v>7.2999999999999995E-2</v>
      </c>
      <c r="V79">
        <v>0.32550000000000001</v>
      </c>
      <c r="W79">
        <v>8.8499999999999995E-2</v>
      </c>
      <c r="X79">
        <v>9.5500000000000002E-2</v>
      </c>
    </row>
    <row r="80" spans="1:24" x14ac:dyDescent="0.25">
      <c r="A80" t="s">
        <v>87</v>
      </c>
      <c r="B80">
        <v>0.58250000000000002</v>
      </c>
      <c r="C80">
        <v>0.23050000000000001</v>
      </c>
      <c r="D80">
        <v>1.052</v>
      </c>
      <c r="E80">
        <v>0.23899999999999999</v>
      </c>
      <c r="G80">
        <v>0.20150000000000001</v>
      </c>
      <c r="H80">
        <v>0.04</v>
      </c>
      <c r="I80">
        <v>0.1615</v>
      </c>
      <c r="J80">
        <v>0.17499999999999999</v>
      </c>
      <c r="K80">
        <v>8.4000000000000005E-2</v>
      </c>
      <c r="L80">
        <v>8.5999999999999993E-2</v>
      </c>
      <c r="M80">
        <v>8.8999999999999996E-2</v>
      </c>
      <c r="N80">
        <v>0.06</v>
      </c>
      <c r="O80">
        <v>7.7499999999999999E-2</v>
      </c>
      <c r="P80">
        <v>5.7500000000000002E-2</v>
      </c>
      <c r="Q80">
        <v>6.2E-2</v>
      </c>
      <c r="R80">
        <v>4.2000000000000003E-2</v>
      </c>
      <c r="S80">
        <v>4.2000000000000003E-2</v>
      </c>
      <c r="T80">
        <v>3.1E-2</v>
      </c>
      <c r="U80">
        <v>2.9000000000000001E-2</v>
      </c>
      <c r="V80">
        <v>4.9000000000000002E-2</v>
      </c>
      <c r="W80">
        <v>5.5500000000000001E-2</v>
      </c>
      <c r="X80">
        <v>5.5500000000000001E-2</v>
      </c>
    </row>
    <row r="81" spans="1:24" x14ac:dyDescent="0.25">
      <c r="A81" t="s">
        <v>88</v>
      </c>
      <c r="C81">
        <v>0.1575</v>
      </c>
      <c r="D81">
        <v>0.19500000000000001</v>
      </c>
      <c r="F81">
        <v>1.0999999999999999E-2</v>
      </c>
      <c r="G81">
        <v>8.8999999999999996E-2</v>
      </c>
      <c r="H81">
        <v>1.2999999999999999E-2</v>
      </c>
      <c r="I81">
        <v>0.04</v>
      </c>
      <c r="J81">
        <v>2.2499999999999999E-2</v>
      </c>
      <c r="K81">
        <v>2.1999999999999999E-2</v>
      </c>
      <c r="L81">
        <v>3.3000000000000002E-2</v>
      </c>
      <c r="N81">
        <v>4.0000000000000001E-3</v>
      </c>
      <c r="O81">
        <v>4.0000000000000001E-3</v>
      </c>
      <c r="P81">
        <v>1.0999999999999999E-2</v>
      </c>
      <c r="Q81">
        <v>4.0000000000000001E-3</v>
      </c>
      <c r="R81">
        <v>4.0000000000000001E-3</v>
      </c>
      <c r="S81">
        <v>4.0000000000000001E-3</v>
      </c>
      <c r="T81">
        <v>6.4999999999999997E-3</v>
      </c>
      <c r="U81">
        <v>6.4999999999999997E-3</v>
      </c>
      <c r="W81">
        <v>2.7E-2</v>
      </c>
      <c r="X81">
        <v>1.2999999999999999E-2</v>
      </c>
    </row>
    <row r="82" spans="1:24" x14ac:dyDescent="0.25">
      <c r="A82" t="s">
        <v>89</v>
      </c>
      <c r="B82">
        <v>0.21299999999999999</v>
      </c>
      <c r="C82">
        <v>4.0000000000000001E-3</v>
      </c>
      <c r="D82">
        <v>1.95E-2</v>
      </c>
      <c r="E82">
        <v>6.4999999999999997E-3</v>
      </c>
      <c r="F82">
        <v>1.35E-2</v>
      </c>
      <c r="G82">
        <v>0.111</v>
      </c>
      <c r="H82">
        <v>1.55E-2</v>
      </c>
      <c r="I82">
        <v>5.8000000000000003E-2</v>
      </c>
      <c r="J82">
        <v>0.04</v>
      </c>
      <c r="K82">
        <v>7.4999999999999997E-2</v>
      </c>
      <c r="L82">
        <v>9.2999999999999999E-2</v>
      </c>
      <c r="M82">
        <v>8.4000000000000005E-2</v>
      </c>
      <c r="N82">
        <v>5.8000000000000003E-2</v>
      </c>
      <c r="O82">
        <v>5.8000000000000003E-2</v>
      </c>
      <c r="P82">
        <v>8.4000000000000005E-2</v>
      </c>
      <c r="Q82">
        <v>5.8000000000000003E-2</v>
      </c>
      <c r="R82">
        <v>3.5000000000000003E-2</v>
      </c>
      <c r="S82">
        <v>4.9000000000000002E-2</v>
      </c>
      <c r="T82">
        <v>5.3499999999999999E-2</v>
      </c>
      <c r="U82">
        <v>5.3499999999999999E-2</v>
      </c>
      <c r="V82">
        <v>6.2E-2</v>
      </c>
      <c r="W82">
        <v>8.5999999999999993E-2</v>
      </c>
      <c r="X82">
        <v>0.129</v>
      </c>
    </row>
    <row r="83" spans="1:24" x14ac:dyDescent="0.25">
      <c r="A83" t="s">
        <v>90</v>
      </c>
      <c r="B83">
        <v>0.35899999999999999</v>
      </c>
      <c r="C83">
        <v>1.55E-2</v>
      </c>
      <c r="D83">
        <v>0.1065</v>
      </c>
      <c r="E83">
        <v>4.8500000000000001E-2</v>
      </c>
      <c r="F83">
        <v>3.1E-2</v>
      </c>
      <c r="G83">
        <v>4.9000000000000002E-2</v>
      </c>
      <c r="H83">
        <v>0.115</v>
      </c>
      <c r="I83">
        <v>0.106</v>
      </c>
      <c r="J83">
        <v>0.104</v>
      </c>
      <c r="K83">
        <v>8.8999999999999996E-2</v>
      </c>
      <c r="L83">
        <v>0.14399999999999999</v>
      </c>
      <c r="M83">
        <v>0.46750000000000003</v>
      </c>
      <c r="N83">
        <v>0.42499999999999999</v>
      </c>
      <c r="O83">
        <v>0.14599999999999999</v>
      </c>
      <c r="P83">
        <v>0.17949999999999999</v>
      </c>
      <c r="Q83">
        <v>0.21</v>
      </c>
      <c r="R83">
        <v>0.14849999999999999</v>
      </c>
      <c r="S83">
        <v>0.1285</v>
      </c>
      <c r="T83">
        <v>0.122</v>
      </c>
      <c r="U83">
        <v>0.12</v>
      </c>
      <c r="V83">
        <v>0.1905</v>
      </c>
      <c r="W83">
        <v>0.11749999999999999</v>
      </c>
      <c r="X83">
        <v>0.193</v>
      </c>
    </row>
    <row r="84" spans="1:24" x14ac:dyDescent="0.25">
      <c r="A84" t="s">
        <v>91</v>
      </c>
      <c r="B84">
        <v>6.4000000000000001E-2</v>
      </c>
      <c r="C84">
        <v>2.1999999999999999E-2</v>
      </c>
      <c r="D84">
        <v>4.8500000000000001E-2</v>
      </c>
      <c r="E84">
        <v>3.3000000000000002E-2</v>
      </c>
      <c r="F84">
        <v>5.8000000000000003E-2</v>
      </c>
      <c r="G84">
        <v>1.35E-2</v>
      </c>
      <c r="H84">
        <v>2.7E-2</v>
      </c>
      <c r="I84">
        <v>1.35E-2</v>
      </c>
      <c r="J84">
        <v>5.0999999999999997E-2</v>
      </c>
      <c r="K84">
        <v>5.0999999999999997E-2</v>
      </c>
      <c r="L84">
        <v>5.2999999999999999E-2</v>
      </c>
      <c r="M84">
        <v>3.5499999999999997E-2</v>
      </c>
      <c r="N84">
        <v>5.0999999999999997E-2</v>
      </c>
      <c r="O84">
        <v>3.1E-2</v>
      </c>
      <c r="P84">
        <v>5.5500000000000001E-2</v>
      </c>
      <c r="Q84">
        <v>6.2E-2</v>
      </c>
      <c r="R84">
        <v>5.5E-2</v>
      </c>
      <c r="S84">
        <v>5.7500000000000002E-2</v>
      </c>
      <c r="T84">
        <v>3.5499999999999997E-2</v>
      </c>
      <c r="U84">
        <v>2.2499999999999999E-2</v>
      </c>
      <c r="V84">
        <v>0.11550000000000001</v>
      </c>
      <c r="W84">
        <v>3.4250000000000003E-2</v>
      </c>
      <c r="X84">
        <v>4.4999999999999998E-2</v>
      </c>
    </row>
    <row r="85" spans="1:24" x14ac:dyDescent="0.25">
      <c r="A85" t="s">
        <v>92</v>
      </c>
      <c r="C85">
        <v>0.111</v>
      </c>
      <c r="D85">
        <v>0.41449999999999998</v>
      </c>
      <c r="E85">
        <v>0.126</v>
      </c>
      <c r="F85">
        <v>5.7500000000000002E-2</v>
      </c>
      <c r="G85">
        <v>0.1525</v>
      </c>
      <c r="H85">
        <v>8.9999999999999993E-3</v>
      </c>
      <c r="I85">
        <v>2.1999999999999999E-2</v>
      </c>
      <c r="J85">
        <v>3.1E-2</v>
      </c>
      <c r="K85">
        <v>4.9000000000000002E-2</v>
      </c>
      <c r="L85">
        <v>3.1E-2</v>
      </c>
      <c r="M85">
        <v>0.31</v>
      </c>
      <c r="N85">
        <v>0.314</v>
      </c>
      <c r="O85">
        <v>0.115</v>
      </c>
      <c r="P85">
        <v>0.16600000000000001</v>
      </c>
      <c r="Q85">
        <v>0.30599999999999999</v>
      </c>
      <c r="R85">
        <v>0.23250000000000001</v>
      </c>
      <c r="S85">
        <v>0.20150000000000001</v>
      </c>
      <c r="T85">
        <v>0.10199999999999999</v>
      </c>
      <c r="U85">
        <v>0.13750000000000001</v>
      </c>
      <c r="V85">
        <v>7.4999999999999997E-2</v>
      </c>
      <c r="W85">
        <v>5.8000000000000003E-2</v>
      </c>
      <c r="X85">
        <v>0.182</v>
      </c>
    </row>
    <row r="86" spans="1:24" x14ac:dyDescent="0.25">
      <c r="A86" t="s">
        <v>93</v>
      </c>
      <c r="B86">
        <v>0.13300000000000001</v>
      </c>
      <c r="C86">
        <v>0.14199999999999999</v>
      </c>
      <c r="D86">
        <v>4.2000000000000003E-2</v>
      </c>
      <c r="E86">
        <v>0.04</v>
      </c>
      <c r="F86">
        <v>2.7E-2</v>
      </c>
      <c r="G86">
        <v>2.7E-2</v>
      </c>
      <c r="H86">
        <v>1.2999999999999999E-2</v>
      </c>
      <c r="I86">
        <v>1.2999999999999999E-2</v>
      </c>
      <c r="J86">
        <v>4.9000000000000002E-2</v>
      </c>
      <c r="K86">
        <v>2.4500000000000001E-2</v>
      </c>
      <c r="L86">
        <v>2.6499999999999999E-2</v>
      </c>
      <c r="M86">
        <v>1.0999999999999999E-2</v>
      </c>
      <c r="N86">
        <v>4.0000000000000001E-3</v>
      </c>
      <c r="O86">
        <v>1.7999999999999999E-2</v>
      </c>
      <c r="P86">
        <v>3.1E-2</v>
      </c>
      <c r="Q86">
        <v>1.7999999999999999E-2</v>
      </c>
      <c r="R86">
        <v>1.7500000000000002E-2</v>
      </c>
      <c r="S86">
        <v>1.2999999999999999E-2</v>
      </c>
      <c r="T86">
        <v>2.1999999999999999E-2</v>
      </c>
      <c r="U86">
        <v>6.4999999999999997E-3</v>
      </c>
      <c r="V86">
        <v>0.02</v>
      </c>
      <c r="W86">
        <v>2.6499999999999999E-2</v>
      </c>
    </row>
    <row r="87" spans="1:24" x14ac:dyDescent="0.25">
      <c r="A87" t="s">
        <v>94</v>
      </c>
      <c r="B87">
        <v>0.26100000000000001</v>
      </c>
      <c r="C87">
        <v>4.0000000000000001E-3</v>
      </c>
      <c r="D87">
        <v>7.9500000000000001E-2</v>
      </c>
      <c r="E87">
        <v>2.1999999999999999E-2</v>
      </c>
      <c r="F87">
        <v>1.2999999999999999E-2</v>
      </c>
      <c r="G87">
        <v>4.65E-2</v>
      </c>
      <c r="H87">
        <v>2.4500000000000001E-2</v>
      </c>
      <c r="I87">
        <v>1.7999999999999999E-2</v>
      </c>
      <c r="J87">
        <v>2.4E-2</v>
      </c>
      <c r="K87">
        <v>3.95E-2</v>
      </c>
      <c r="L87">
        <v>6.2E-2</v>
      </c>
      <c r="M87">
        <v>0.04</v>
      </c>
      <c r="N87">
        <v>3.5499999999999997E-2</v>
      </c>
      <c r="O87">
        <v>4.9000000000000002E-2</v>
      </c>
      <c r="P87">
        <v>0.159</v>
      </c>
      <c r="Q87">
        <v>7.2999999999999995E-2</v>
      </c>
      <c r="R87">
        <v>1.95E-2</v>
      </c>
      <c r="S87">
        <v>0.11550000000000001</v>
      </c>
      <c r="T87">
        <v>0.19500000000000001</v>
      </c>
      <c r="U87">
        <v>0.25650000000000001</v>
      </c>
      <c r="V87">
        <v>0.115</v>
      </c>
      <c r="W87">
        <v>0.14599999999999999</v>
      </c>
      <c r="X87">
        <v>0.13250000000000001</v>
      </c>
    </row>
    <row r="88" spans="1:24" x14ac:dyDescent="0.25">
      <c r="A88" t="s">
        <v>95</v>
      </c>
      <c r="B88">
        <v>9.2999999999999999E-2</v>
      </c>
      <c r="D88">
        <v>1.55E-2</v>
      </c>
      <c r="E88">
        <v>8.8499999999999995E-2</v>
      </c>
      <c r="F88">
        <v>8.9999999999999993E-3</v>
      </c>
      <c r="G88">
        <v>7.0999999999999994E-2</v>
      </c>
      <c r="H88">
        <v>6.4999999999999997E-3</v>
      </c>
      <c r="I88">
        <v>1.0999999999999999E-2</v>
      </c>
      <c r="J88">
        <v>3.1E-2</v>
      </c>
      <c r="K88">
        <v>5.5500000000000001E-2</v>
      </c>
      <c r="L88">
        <v>3.1E-2</v>
      </c>
      <c r="M88">
        <v>4.0000000000000001E-3</v>
      </c>
      <c r="N88">
        <v>8.9999999999999993E-3</v>
      </c>
      <c r="O88">
        <v>1.2999999999999999E-2</v>
      </c>
      <c r="P88">
        <v>0.115</v>
      </c>
      <c r="Q88">
        <v>3.1E-2</v>
      </c>
      <c r="R88">
        <v>4.0000000000000001E-3</v>
      </c>
      <c r="S88">
        <v>1.7999999999999999E-2</v>
      </c>
      <c r="T88">
        <v>0.01</v>
      </c>
      <c r="U88">
        <v>6.4999999999999997E-3</v>
      </c>
      <c r="V88">
        <v>5.2999999999999999E-2</v>
      </c>
      <c r="W88">
        <v>6.4999999999999997E-3</v>
      </c>
      <c r="X88">
        <v>2.5999999999999999E-2</v>
      </c>
    </row>
    <row r="89" spans="1:24" x14ac:dyDescent="0.25">
      <c r="A89" t="s">
        <v>96</v>
      </c>
      <c r="B89">
        <v>0.60199999999999998</v>
      </c>
      <c r="C89">
        <v>0.13300000000000001</v>
      </c>
      <c r="D89">
        <v>9.7000000000000003E-2</v>
      </c>
      <c r="E89">
        <v>3.1E-2</v>
      </c>
      <c r="F89">
        <v>4.3999999999999997E-2</v>
      </c>
      <c r="G89">
        <v>1.2999999999999999E-2</v>
      </c>
      <c r="H89">
        <v>3.5000000000000003E-2</v>
      </c>
      <c r="I89">
        <v>7.0999999999999994E-2</v>
      </c>
      <c r="J89">
        <v>2.6499999999999999E-2</v>
      </c>
      <c r="K89">
        <v>2.9630000000000001</v>
      </c>
      <c r="L89">
        <v>30.006</v>
      </c>
      <c r="M89">
        <v>7.1740000000000004</v>
      </c>
      <c r="N89">
        <v>1.88</v>
      </c>
      <c r="O89">
        <v>1.0249999999999999</v>
      </c>
      <c r="P89">
        <v>0.84150000000000003</v>
      </c>
      <c r="Q89">
        <v>0.62649999999999995</v>
      </c>
      <c r="R89">
        <v>0.312</v>
      </c>
      <c r="S89">
        <v>0.3125</v>
      </c>
      <c r="T89">
        <v>0.219</v>
      </c>
      <c r="U89">
        <v>0.19500000000000001</v>
      </c>
      <c r="V89">
        <v>0.1085</v>
      </c>
      <c r="W89">
        <v>6.2E-2</v>
      </c>
      <c r="X89">
        <v>3.85E-2</v>
      </c>
    </row>
    <row r="90" spans="1:24" x14ac:dyDescent="0.25">
      <c r="A90" t="s">
        <v>97</v>
      </c>
      <c r="C90">
        <v>0.3165</v>
      </c>
      <c r="F90">
        <v>0.10199999999999999</v>
      </c>
      <c r="G90">
        <v>0.126</v>
      </c>
      <c r="H90">
        <v>0.47599999999999998</v>
      </c>
      <c r="I90">
        <v>1.7999999999999999E-2</v>
      </c>
      <c r="J90">
        <v>6.6500000000000004E-2</v>
      </c>
      <c r="K90">
        <v>6.2E-2</v>
      </c>
      <c r="L90">
        <v>5.8000000000000003E-2</v>
      </c>
      <c r="M90">
        <v>0.1195</v>
      </c>
      <c r="N90">
        <v>3.1E-2</v>
      </c>
      <c r="O90">
        <v>4.4499999999999998E-2</v>
      </c>
      <c r="P90">
        <v>1.2999999999999999E-2</v>
      </c>
      <c r="Q90">
        <v>3.3000000000000002E-2</v>
      </c>
      <c r="R90">
        <v>5.7500000000000002E-2</v>
      </c>
      <c r="S90">
        <v>2.7E-2</v>
      </c>
      <c r="T90">
        <v>8.9999999999999993E-3</v>
      </c>
      <c r="U90">
        <v>1.7999999999999999E-2</v>
      </c>
      <c r="V90">
        <v>5.8000000000000003E-2</v>
      </c>
      <c r="W90">
        <v>3.1E-2</v>
      </c>
      <c r="X90">
        <v>1.7000000000000001E-2</v>
      </c>
    </row>
    <row r="91" spans="1:24" x14ac:dyDescent="0.25">
      <c r="A91" t="s">
        <v>98</v>
      </c>
      <c r="F91">
        <v>5.5354999999999999</v>
      </c>
      <c r="G91">
        <v>5.6265000000000001</v>
      </c>
      <c r="H91">
        <v>8.7349999999999994</v>
      </c>
      <c r="I91">
        <v>4.2649999999999997</v>
      </c>
      <c r="J91">
        <v>4.3535000000000004</v>
      </c>
      <c r="K91">
        <v>6.6760000000000002</v>
      </c>
      <c r="L91">
        <v>4.548</v>
      </c>
      <c r="M91">
        <v>12.404</v>
      </c>
      <c r="N91">
        <v>10.632</v>
      </c>
      <c r="O91">
        <v>9.2050000000000001</v>
      </c>
      <c r="P91">
        <v>0.65549999999999997</v>
      </c>
      <c r="Q91">
        <v>11.817500000000001</v>
      </c>
      <c r="R91">
        <v>12.1965</v>
      </c>
      <c r="S91">
        <v>11.614000000000001</v>
      </c>
      <c r="T91">
        <v>0.33650000000000002</v>
      </c>
      <c r="U91">
        <v>6.9264999999999999</v>
      </c>
      <c r="V91">
        <v>6.9835000000000003</v>
      </c>
      <c r="W91">
        <v>11.0275</v>
      </c>
      <c r="X91">
        <v>5.2515000000000001</v>
      </c>
    </row>
    <row r="92" spans="1:24" x14ac:dyDescent="0.25">
      <c r="A92" t="s">
        <v>99</v>
      </c>
      <c r="F92">
        <v>8.4190000000000005</v>
      </c>
      <c r="G92">
        <v>6.6094999999999997</v>
      </c>
      <c r="H92">
        <v>4.3380000000000001</v>
      </c>
      <c r="I92">
        <v>3.8245</v>
      </c>
      <c r="J92">
        <v>2.4580000000000002</v>
      </c>
      <c r="K92">
        <v>2.8210000000000002</v>
      </c>
      <c r="L92">
        <v>2.327</v>
      </c>
      <c r="M92">
        <v>5.0084999999999997</v>
      </c>
      <c r="N92">
        <v>3.629</v>
      </c>
      <c r="O92">
        <v>2.6989999999999998</v>
      </c>
      <c r="P92">
        <v>5.3765000000000001</v>
      </c>
      <c r="Q92">
        <v>6.8025000000000002</v>
      </c>
      <c r="R92">
        <v>6.0359999999999996</v>
      </c>
      <c r="S92">
        <v>6.0979999999999999</v>
      </c>
      <c r="T92">
        <v>5.6020000000000003</v>
      </c>
      <c r="U92">
        <v>5.4690000000000003</v>
      </c>
      <c r="V92">
        <v>4.4284999999999997</v>
      </c>
      <c r="W92">
        <v>4.2605000000000004</v>
      </c>
      <c r="X92">
        <v>4.8315000000000001</v>
      </c>
    </row>
    <row r="93" spans="1:24" x14ac:dyDescent="0.25">
      <c r="A93" t="s">
        <v>100</v>
      </c>
      <c r="F93">
        <v>1.7735000000000001</v>
      </c>
      <c r="G93">
        <v>3.08</v>
      </c>
      <c r="H93">
        <v>4.0744999999999996</v>
      </c>
      <c r="I93">
        <v>3.5114999999999998</v>
      </c>
      <c r="J93">
        <v>4.4219999999999997</v>
      </c>
      <c r="K93">
        <v>3.6179999999999999</v>
      </c>
      <c r="L93">
        <v>3.6204999999999998</v>
      </c>
      <c r="M93">
        <v>4.1744500000000002</v>
      </c>
      <c r="N93">
        <v>4.8979999999999997</v>
      </c>
      <c r="O93">
        <v>3.8149999999999999</v>
      </c>
      <c r="P93">
        <v>1.9444999999999999</v>
      </c>
      <c r="Q93">
        <v>5.5025000000000004</v>
      </c>
      <c r="R93">
        <v>5.6749999999999998</v>
      </c>
      <c r="S93">
        <v>5.4074999999999998</v>
      </c>
      <c r="T93">
        <v>5.8235000000000001</v>
      </c>
      <c r="U93">
        <v>5.6684999999999999</v>
      </c>
      <c r="V93">
        <v>5.6909999999999998</v>
      </c>
      <c r="W93">
        <v>5.093</v>
      </c>
      <c r="X93">
        <v>5.7815000000000003</v>
      </c>
    </row>
    <row r="94" spans="1:24" x14ac:dyDescent="0.25">
      <c r="A94" t="s">
        <v>101</v>
      </c>
      <c r="F94">
        <v>1.9350000000000001</v>
      </c>
      <c r="G94">
        <v>1.0409999999999999</v>
      </c>
      <c r="H94">
        <v>0.217</v>
      </c>
      <c r="I94">
        <v>2.2719999999999998</v>
      </c>
      <c r="J94">
        <v>3.0510000000000002</v>
      </c>
      <c r="K94">
        <v>2.7435</v>
      </c>
      <c r="L94">
        <v>2.1920000000000002</v>
      </c>
      <c r="M94">
        <v>2.8544999999999998</v>
      </c>
      <c r="N94">
        <v>3.5049999999999999</v>
      </c>
      <c r="O94">
        <v>3.0779999999999998</v>
      </c>
      <c r="P94">
        <v>3.3525</v>
      </c>
      <c r="Q94">
        <v>2.8075000000000001</v>
      </c>
      <c r="R94">
        <v>3.2749999999999999</v>
      </c>
      <c r="S94">
        <v>3.1309999999999998</v>
      </c>
      <c r="T94">
        <v>2.7454999999999998</v>
      </c>
      <c r="U94">
        <v>2.8765000000000001</v>
      </c>
      <c r="V94">
        <v>3.14</v>
      </c>
      <c r="W94">
        <v>3.0070000000000001</v>
      </c>
      <c r="X94">
        <v>1.2450000000000001</v>
      </c>
    </row>
    <row r="95" spans="1:24" x14ac:dyDescent="0.25">
      <c r="A95" t="s">
        <v>102</v>
      </c>
      <c r="G95">
        <v>2.0945</v>
      </c>
      <c r="H95">
        <v>4.4219999999999997</v>
      </c>
      <c r="I95">
        <v>3.8109999999999999</v>
      </c>
      <c r="J95">
        <v>10.547000000000001</v>
      </c>
      <c r="K95">
        <v>9.4550000000000001</v>
      </c>
      <c r="L95">
        <v>3.379</v>
      </c>
      <c r="M95">
        <v>8.9324999999999992</v>
      </c>
      <c r="N95">
        <v>8.3435000000000006</v>
      </c>
      <c r="O95">
        <v>6.76</v>
      </c>
      <c r="P95">
        <v>5.7484999999999999</v>
      </c>
      <c r="Q95">
        <v>7.9669999999999996</v>
      </c>
      <c r="R95">
        <v>7.2054999999999998</v>
      </c>
      <c r="S95">
        <v>3.7709999999999999</v>
      </c>
      <c r="T95">
        <v>3.7709999999999999</v>
      </c>
      <c r="U95">
        <v>5.7130000000000001</v>
      </c>
      <c r="V95">
        <v>2.2499999999999999E-2</v>
      </c>
      <c r="W95">
        <v>3.7999999999999999E-2</v>
      </c>
      <c r="X95">
        <v>0.1065</v>
      </c>
    </row>
    <row r="96" spans="1:24" x14ac:dyDescent="0.25">
      <c r="A96" t="s">
        <v>103</v>
      </c>
      <c r="F96">
        <v>0.21299999999999999</v>
      </c>
      <c r="G96">
        <v>2.1545000000000001</v>
      </c>
      <c r="H96">
        <v>2.9714999999999998</v>
      </c>
      <c r="I96">
        <v>2.2585000000000002</v>
      </c>
      <c r="J96">
        <v>4.5659999999999998</v>
      </c>
      <c r="K96">
        <v>3.9104999999999999</v>
      </c>
      <c r="L96">
        <v>2.1040000000000001</v>
      </c>
      <c r="M96">
        <v>4.7275</v>
      </c>
      <c r="N96">
        <v>5.2614999999999998</v>
      </c>
      <c r="O96">
        <v>4.8514999999999997</v>
      </c>
      <c r="P96">
        <v>4.4640000000000004</v>
      </c>
      <c r="Q96">
        <v>5.1589999999999998</v>
      </c>
      <c r="R96">
        <v>4.6719999999999997</v>
      </c>
      <c r="S96">
        <v>4.5149999999999997</v>
      </c>
      <c r="T96">
        <v>4.4820000000000002</v>
      </c>
      <c r="U96">
        <v>4.0984999999999996</v>
      </c>
      <c r="V96">
        <v>4.1669999999999998</v>
      </c>
      <c r="W96">
        <v>3.875</v>
      </c>
      <c r="X96">
        <v>3.581</v>
      </c>
    </row>
    <row r="97" spans="1:24" x14ac:dyDescent="0.25">
      <c r="A97" t="s">
        <v>104</v>
      </c>
      <c r="F97">
        <v>0.79300000000000004</v>
      </c>
      <c r="G97">
        <v>1.7889999999999999</v>
      </c>
      <c r="H97">
        <v>0.71950000000000003</v>
      </c>
      <c r="I97">
        <v>1.6120000000000001</v>
      </c>
      <c r="J97">
        <v>3.0714999999999999</v>
      </c>
      <c r="K97">
        <v>2.6705000000000001</v>
      </c>
      <c r="L97">
        <v>3.3144999999999998</v>
      </c>
      <c r="M97">
        <v>3.5139999999999998</v>
      </c>
      <c r="N97">
        <v>3.2705000000000002</v>
      </c>
      <c r="O97">
        <v>2.653</v>
      </c>
      <c r="P97">
        <v>2.9649999999999999</v>
      </c>
      <c r="Q97">
        <v>2.7745000000000002</v>
      </c>
      <c r="R97">
        <v>3.1154999999999999</v>
      </c>
      <c r="S97">
        <v>3.8174999999999999</v>
      </c>
      <c r="T97">
        <v>3.3765000000000001</v>
      </c>
      <c r="U97">
        <v>3.7355</v>
      </c>
      <c r="V97">
        <v>0.48699999999999999</v>
      </c>
      <c r="W97">
        <v>0.45600000000000002</v>
      </c>
      <c r="X97">
        <v>0.53400000000000003</v>
      </c>
    </row>
    <row r="98" spans="1:24" x14ac:dyDescent="0.25">
      <c r="A98" t="s">
        <v>105</v>
      </c>
      <c r="F98">
        <v>0.69499999999999995</v>
      </c>
      <c r="G98">
        <v>0.94799999999999995</v>
      </c>
      <c r="H98">
        <v>0.57550000000000001</v>
      </c>
      <c r="J98">
        <v>1.3265</v>
      </c>
      <c r="K98">
        <v>1.448</v>
      </c>
      <c r="L98">
        <v>1.3109999999999999</v>
      </c>
      <c r="M98">
        <v>1.4175</v>
      </c>
      <c r="N98">
        <v>1.2709999999999999</v>
      </c>
      <c r="O98">
        <v>1.129</v>
      </c>
      <c r="P98">
        <v>1.2050000000000001</v>
      </c>
      <c r="Q98">
        <v>1.129</v>
      </c>
      <c r="R98">
        <v>1.0605</v>
      </c>
      <c r="S98">
        <v>1.2665</v>
      </c>
      <c r="T98">
        <v>1.2330000000000001</v>
      </c>
      <c r="U98">
        <v>1.105</v>
      </c>
      <c r="V98">
        <v>1.167</v>
      </c>
      <c r="W98">
        <v>1.0269999999999999</v>
      </c>
      <c r="X98">
        <v>1.087</v>
      </c>
    </row>
    <row r="99" spans="1:24" x14ac:dyDescent="0.25">
      <c r="A99" t="s">
        <v>106</v>
      </c>
      <c r="F99">
        <v>0.59350000000000003</v>
      </c>
      <c r="G99">
        <v>1.0985</v>
      </c>
      <c r="H99">
        <v>1.9550000000000001</v>
      </c>
      <c r="I99">
        <v>1.127</v>
      </c>
      <c r="J99">
        <v>2.7235</v>
      </c>
      <c r="K99">
        <v>2.4620000000000002</v>
      </c>
      <c r="L99">
        <v>3.3879999999999999</v>
      </c>
      <c r="M99">
        <v>2.54</v>
      </c>
      <c r="N99">
        <v>1.82</v>
      </c>
      <c r="O99">
        <v>2.4024999999999999</v>
      </c>
      <c r="P99">
        <v>2.2585000000000002</v>
      </c>
      <c r="Q99">
        <v>2.8805000000000001</v>
      </c>
      <c r="R99">
        <v>3.492</v>
      </c>
      <c r="S99">
        <v>3.5605000000000002</v>
      </c>
      <c r="T99">
        <v>3.552</v>
      </c>
      <c r="U99">
        <v>2.44</v>
      </c>
    </row>
    <row r="100" spans="1:24" x14ac:dyDescent="0.25">
      <c r="A100" t="s">
        <v>107</v>
      </c>
      <c r="F100">
        <v>3.1E-2</v>
      </c>
      <c r="G100">
        <v>0.1</v>
      </c>
      <c r="H100">
        <v>2.9000000000000001E-2</v>
      </c>
      <c r="I100">
        <v>9.2999999999999999E-2</v>
      </c>
      <c r="J100">
        <v>4.8500000000000001E-2</v>
      </c>
      <c r="K100">
        <v>0.1085</v>
      </c>
      <c r="L100">
        <v>0.1195</v>
      </c>
      <c r="M100">
        <v>0.1105</v>
      </c>
      <c r="N100">
        <v>0.11700000000000001</v>
      </c>
      <c r="O100">
        <v>0.1085</v>
      </c>
      <c r="P100">
        <v>0.13950000000000001</v>
      </c>
      <c r="Q100">
        <v>0.16600000000000001</v>
      </c>
      <c r="R100">
        <v>0.15049999999999999</v>
      </c>
      <c r="S100">
        <v>0.11749999999999999</v>
      </c>
      <c r="T100">
        <v>9.5000000000000001E-2</v>
      </c>
      <c r="U100">
        <v>7.0999999999999994E-2</v>
      </c>
      <c r="V100">
        <v>9.0999999999999998E-2</v>
      </c>
      <c r="W100">
        <v>0.1265</v>
      </c>
      <c r="X100">
        <v>9.1499999999999998E-2</v>
      </c>
    </row>
    <row r="101" spans="1:24" x14ac:dyDescent="0.25">
      <c r="A101" t="s">
        <v>108</v>
      </c>
      <c r="F101">
        <v>7.7499999999999999E-2</v>
      </c>
      <c r="G101">
        <v>7.7499999999999999E-2</v>
      </c>
      <c r="H101">
        <v>3.1E-2</v>
      </c>
      <c r="I101">
        <v>2.1999999999999999E-2</v>
      </c>
      <c r="J101">
        <v>0.19900000000000001</v>
      </c>
      <c r="K101">
        <v>0.23499999999999999</v>
      </c>
      <c r="L101">
        <v>0.35399999999999998</v>
      </c>
      <c r="M101">
        <v>0.1835</v>
      </c>
      <c r="N101">
        <v>0.1925</v>
      </c>
      <c r="O101">
        <v>0.41599999999999998</v>
      </c>
      <c r="P101">
        <v>0.39200000000000002</v>
      </c>
      <c r="Q101">
        <v>0.32800000000000001</v>
      </c>
      <c r="R101">
        <v>0.34549999999999997</v>
      </c>
      <c r="S101">
        <v>0.34300000000000003</v>
      </c>
      <c r="T101">
        <v>0.35199999999999998</v>
      </c>
      <c r="U101">
        <v>0.372</v>
      </c>
      <c r="V101">
        <v>0.41599999999999998</v>
      </c>
      <c r="W101">
        <v>0.37</v>
      </c>
      <c r="X101">
        <v>0.34250000000000003</v>
      </c>
    </row>
    <row r="102" spans="1:24" x14ac:dyDescent="0.25">
      <c r="A102" t="s">
        <v>109</v>
      </c>
      <c r="F102">
        <v>7.0999999999999994E-2</v>
      </c>
      <c r="G102">
        <v>1.55E-2</v>
      </c>
      <c r="H102">
        <v>8.5999999999999993E-2</v>
      </c>
      <c r="I102">
        <v>8.6499999999999994E-2</v>
      </c>
      <c r="J102">
        <v>0.13500000000000001</v>
      </c>
      <c r="K102">
        <v>7.9500000000000001E-2</v>
      </c>
      <c r="L102">
        <v>7.2999999999999995E-2</v>
      </c>
      <c r="M102">
        <v>6.6500000000000004E-2</v>
      </c>
      <c r="N102">
        <v>7.5499999999999998E-2</v>
      </c>
      <c r="O102">
        <v>1.7999999999999999E-2</v>
      </c>
      <c r="P102">
        <v>1.55E-2</v>
      </c>
      <c r="Q102">
        <v>1.55E-2</v>
      </c>
      <c r="R102">
        <v>1.0999999999999999E-2</v>
      </c>
      <c r="S102">
        <v>4.3999999999999997E-2</v>
      </c>
      <c r="T102">
        <v>1.2999999999999999E-2</v>
      </c>
      <c r="U102">
        <v>0.1085</v>
      </c>
      <c r="V102">
        <v>0.56699999999999995</v>
      </c>
      <c r="W102">
        <v>1.32</v>
      </c>
      <c r="X102">
        <v>1.4444999999999999</v>
      </c>
    </row>
    <row r="103" spans="1:24" x14ac:dyDescent="0.25">
      <c r="A103" t="s">
        <v>110</v>
      </c>
      <c r="F103">
        <v>0.87250000000000005</v>
      </c>
      <c r="G103">
        <v>1.9259999999999999</v>
      </c>
      <c r="H103">
        <v>1.528</v>
      </c>
      <c r="I103">
        <v>3.3570000000000002</v>
      </c>
      <c r="J103">
        <v>6.7489999999999997</v>
      </c>
      <c r="K103">
        <v>7.6059999999999999</v>
      </c>
      <c r="L103">
        <v>4.6124999999999998</v>
      </c>
      <c r="M103">
        <v>6.5185000000000004</v>
      </c>
      <c r="N103">
        <v>7.2714999999999996</v>
      </c>
      <c r="O103">
        <v>7.1390000000000002</v>
      </c>
      <c r="P103">
        <v>5.0910000000000002</v>
      </c>
      <c r="Q103">
        <v>5.4005000000000001</v>
      </c>
      <c r="R103">
        <v>6.4325000000000001</v>
      </c>
      <c r="S103">
        <v>5.181</v>
      </c>
      <c r="T103">
        <v>5.9790000000000001</v>
      </c>
      <c r="U103">
        <v>6.1559999999999997</v>
      </c>
      <c r="V103">
        <v>4.5194999999999999</v>
      </c>
      <c r="W103">
        <v>4.1269999999999998</v>
      </c>
      <c r="X103">
        <v>5.0025000000000004</v>
      </c>
    </row>
    <row r="104" spans="1:24" x14ac:dyDescent="0.25">
      <c r="A104" t="s">
        <v>111</v>
      </c>
      <c r="F104">
        <v>0.02</v>
      </c>
      <c r="H104">
        <v>0.02</v>
      </c>
      <c r="I104">
        <v>9.7500000000000003E-2</v>
      </c>
      <c r="J104">
        <v>0.113</v>
      </c>
      <c r="K104">
        <v>0.19700000000000001</v>
      </c>
      <c r="L104">
        <v>0.20799999999999999</v>
      </c>
      <c r="M104">
        <v>0.23250000000000001</v>
      </c>
      <c r="N104">
        <v>0.26350000000000001</v>
      </c>
      <c r="O104">
        <v>0.221</v>
      </c>
      <c r="P104">
        <v>0.186</v>
      </c>
      <c r="Q104">
        <v>0.221</v>
      </c>
      <c r="R104">
        <v>0.16600000000000001</v>
      </c>
      <c r="S104">
        <v>0.28549999999999998</v>
      </c>
      <c r="T104">
        <v>0.16200000000000001</v>
      </c>
      <c r="U104">
        <v>0.20349999999999999</v>
      </c>
      <c r="V104">
        <v>0.17050000000000001</v>
      </c>
      <c r="W104">
        <v>0.23050000000000001</v>
      </c>
      <c r="X104">
        <v>0.193</v>
      </c>
    </row>
    <row r="105" spans="1:24" x14ac:dyDescent="0.25">
      <c r="A105" t="s">
        <v>112</v>
      </c>
      <c r="F105">
        <v>2.4500000000000001E-2</v>
      </c>
      <c r="G105">
        <v>0.02</v>
      </c>
      <c r="H105">
        <v>8.6499999999999994E-2</v>
      </c>
      <c r="I105">
        <v>0.155</v>
      </c>
      <c r="J105">
        <v>0.30099999999999999</v>
      </c>
      <c r="K105">
        <v>0.39400000000000002</v>
      </c>
      <c r="L105">
        <v>4.2000000000000003E-2</v>
      </c>
      <c r="M105">
        <v>7.5499999999999998E-2</v>
      </c>
      <c r="N105">
        <v>4.3999999999999997E-2</v>
      </c>
      <c r="O105">
        <v>6.8500000000000005E-2</v>
      </c>
      <c r="P105">
        <v>3.7499999999999999E-2</v>
      </c>
      <c r="Q105">
        <v>3.3000000000000002E-2</v>
      </c>
      <c r="R105">
        <v>2.1999999999999999E-2</v>
      </c>
      <c r="S105">
        <v>2.4500000000000001E-2</v>
      </c>
      <c r="T105">
        <v>2.9000000000000001E-2</v>
      </c>
      <c r="U105">
        <v>2.7E-2</v>
      </c>
      <c r="V105">
        <v>3.5000000000000003E-2</v>
      </c>
      <c r="W105">
        <v>5.9499999999999997E-2</v>
      </c>
      <c r="X105">
        <v>5.1499999999999997E-2</v>
      </c>
    </row>
    <row r="106" spans="1:24" x14ac:dyDescent="0.25">
      <c r="A106" t="s">
        <v>113</v>
      </c>
      <c r="F106">
        <v>1.55E-2</v>
      </c>
      <c r="G106">
        <v>1.7999999999999999E-2</v>
      </c>
      <c r="H106">
        <v>0.02</v>
      </c>
      <c r="I106">
        <v>2.4500000000000001E-2</v>
      </c>
      <c r="J106">
        <v>1.7500000000000002E-2</v>
      </c>
      <c r="K106">
        <v>7.4999999999999997E-2</v>
      </c>
      <c r="L106">
        <v>6.2E-2</v>
      </c>
      <c r="M106">
        <v>8.5999999999999993E-2</v>
      </c>
      <c r="N106">
        <v>7.2999999999999995E-2</v>
      </c>
      <c r="O106">
        <v>8.2000000000000003E-2</v>
      </c>
      <c r="P106">
        <v>3.5499999999999997E-2</v>
      </c>
      <c r="Q106">
        <v>5.5500000000000001E-2</v>
      </c>
      <c r="R106">
        <v>5.8000000000000003E-2</v>
      </c>
      <c r="S106">
        <v>3.3000000000000002E-2</v>
      </c>
      <c r="T106">
        <v>5.7500000000000002E-2</v>
      </c>
      <c r="U106">
        <v>0.04</v>
      </c>
      <c r="V106">
        <v>4.4499999999999998E-2</v>
      </c>
      <c r="W106">
        <v>3.7999999999999999E-2</v>
      </c>
      <c r="X106">
        <v>9.6000000000000002E-2</v>
      </c>
    </row>
    <row r="107" spans="1:24" x14ac:dyDescent="0.25">
      <c r="A107" t="s">
        <v>114</v>
      </c>
      <c r="F107">
        <v>1.2999999999999999E-2</v>
      </c>
      <c r="G107">
        <v>2.9000000000000001E-2</v>
      </c>
      <c r="H107">
        <v>8.2000000000000003E-2</v>
      </c>
      <c r="I107">
        <v>0.14849999999999999</v>
      </c>
      <c r="J107">
        <v>0.248</v>
      </c>
      <c r="K107">
        <v>0.19500000000000001</v>
      </c>
      <c r="L107">
        <v>0.182</v>
      </c>
      <c r="M107">
        <v>0.23</v>
      </c>
      <c r="N107">
        <v>0.20150000000000001</v>
      </c>
      <c r="O107">
        <v>0.17749999999999999</v>
      </c>
      <c r="P107">
        <v>0.16800000000000001</v>
      </c>
      <c r="Q107">
        <v>0.188</v>
      </c>
      <c r="R107">
        <v>0.17699999999999999</v>
      </c>
      <c r="S107">
        <v>0.17050000000000001</v>
      </c>
      <c r="T107">
        <v>0.20150000000000001</v>
      </c>
      <c r="U107">
        <v>0.17899999999999999</v>
      </c>
      <c r="V107">
        <v>0.1575</v>
      </c>
      <c r="W107">
        <v>0.16800000000000001</v>
      </c>
      <c r="X107">
        <v>0.22850000000000001</v>
      </c>
    </row>
    <row r="108" spans="1:24" x14ac:dyDescent="0.25">
      <c r="A108" t="s">
        <v>115</v>
      </c>
      <c r="M108">
        <v>2.5350000000000001</v>
      </c>
      <c r="N108">
        <v>1.216</v>
      </c>
      <c r="O108">
        <v>1.2845</v>
      </c>
      <c r="P108">
        <v>1.8160000000000001</v>
      </c>
      <c r="Q108">
        <v>2.3075000000000001</v>
      </c>
      <c r="R108">
        <v>1.1559999999999999</v>
      </c>
      <c r="S108">
        <v>1.2995000000000001</v>
      </c>
      <c r="T108">
        <v>1.4990000000000001</v>
      </c>
      <c r="U108">
        <v>2.0375000000000001</v>
      </c>
      <c r="V108">
        <v>1.796</v>
      </c>
      <c r="W108">
        <v>3.1619999999999999</v>
      </c>
      <c r="X108">
        <v>3.6259999999999999</v>
      </c>
    </row>
    <row r="109" spans="1:24" x14ac:dyDescent="0.25">
      <c r="A109" t="s">
        <v>116</v>
      </c>
      <c r="M109">
        <v>3.2330000000000001</v>
      </c>
      <c r="N109">
        <v>3.8660000000000001</v>
      </c>
      <c r="O109">
        <v>1.849</v>
      </c>
      <c r="P109">
        <v>3.0914999999999999</v>
      </c>
      <c r="Q109">
        <v>3.2214999999999998</v>
      </c>
      <c r="R109">
        <v>3.0844999999999998</v>
      </c>
      <c r="S109">
        <v>2.2785000000000002</v>
      </c>
      <c r="T109">
        <v>2.6549999999999998</v>
      </c>
      <c r="U109">
        <v>2.0059999999999998</v>
      </c>
      <c r="V109">
        <v>2.1964999999999999</v>
      </c>
      <c r="W109">
        <v>2.8165</v>
      </c>
      <c r="X109">
        <v>2.3820000000000001</v>
      </c>
    </row>
    <row r="110" spans="1:24" x14ac:dyDescent="0.25">
      <c r="A110" t="s">
        <v>117</v>
      </c>
      <c r="M110">
        <v>9.2379999999999995</v>
      </c>
      <c r="N110">
        <v>5.5309999999999997</v>
      </c>
      <c r="O110">
        <v>8.5670000000000002</v>
      </c>
      <c r="P110">
        <v>6.9020000000000001</v>
      </c>
      <c r="Q110">
        <v>9.5634999999999994</v>
      </c>
      <c r="R110">
        <v>8.1769999999999996</v>
      </c>
      <c r="S110">
        <v>8.0024999999999995</v>
      </c>
      <c r="T110">
        <v>7.69</v>
      </c>
      <c r="U110">
        <v>6.4435000000000002</v>
      </c>
      <c r="V110">
        <v>7.3955000000000002</v>
      </c>
      <c r="W110">
        <v>5.9785000000000004</v>
      </c>
      <c r="X110">
        <v>6.1935000000000002</v>
      </c>
    </row>
    <row r="111" spans="1:24" x14ac:dyDescent="0.25">
      <c r="A111" t="s">
        <v>118</v>
      </c>
      <c r="M111">
        <v>4.3999999999999997E-2</v>
      </c>
      <c r="N111">
        <v>4.9000000000000002E-2</v>
      </c>
      <c r="O111">
        <v>2.4500000000000001E-2</v>
      </c>
      <c r="P111">
        <v>5.5500000000000001E-2</v>
      </c>
      <c r="Q111">
        <v>3.1E-2</v>
      </c>
      <c r="R111">
        <v>0.02</v>
      </c>
      <c r="S111">
        <v>4.65E-2</v>
      </c>
      <c r="T111">
        <v>1.0999999999999999E-2</v>
      </c>
      <c r="U111">
        <v>9.75E-3</v>
      </c>
      <c r="V111">
        <v>5.8000000000000003E-2</v>
      </c>
      <c r="W111">
        <v>2.0750000000000001E-2</v>
      </c>
      <c r="X111">
        <v>8.9999999999999993E-3</v>
      </c>
    </row>
    <row r="112" spans="1:24" x14ac:dyDescent="0.25">
      <c r="A112" t="s">
        <v>119</v>
      </c>
      <c r="M112">
        <v>43.274000000000001</v>
      </c>
      <c r="N112">
        <v>39.808999999999997</v>
      </c>
      <c r="O112">
        <v>16.899999999999999</v>
      </c>
      <c r="P112">
        <v>15.7415</v>
      </c>
      <c r="Q112">
        <v>8.9060000000000006</v>
      </c>
      <c r="R112">
        <v>0.78400000000000003</v>
      </c>
      <c r="S112">
        <v>14.269</v>
      </c>
      <c r="T112">
        <v>12.188000000000001</v>
      </c>
      <c r="U112">
        <v>12.754</v>
      </c>
      <c r="V112">
        <v>26.216999999999999</v>
      </c>
      <c r="W112">
        <v>17.426500000000001</v>
      </c>
      <c r="X112">
        <v>11.554</v>
      </c>
    </row>
    <row r="113" spans="1:24" x14ac:dyDescent="0.25">
      <c r="A113" t="s">
        <v>120</v>
      </c>
      <c r="M113">
        <v>0.34499999999999997</v>
      </c>
      <c r="N113">
        <v>0.29899999999999999</v>
      </c>
      <c r="O113">
        <v>0.252</v>
      </c>
      <c r="P113">
        <v>0.30149999999999999</v>
      </c>
      <c r="Q113">
        <v>0.33450000000000002</v>
      </c>
      <c r="R113">
        <v>0.25700000000000001</v>
      </c>
      <c r="S113">
        <v>0.33</v>
      </c>
      <c r="T113">
        <v>0.434</v>
      </c>
      <c r="U113">
        <v>0.41849999999999998</v>
      </c>
      <c r="V113">
        <v>0.3695</v>
      </c>
      <c r="W113">
        <v>0.35449999999999998</v>
      </c>
      <c r="X113">
        <v>0.36</v>
      </c>
    </row>
    <row r="114" spans="1:24" x14ac:dyDescent="0.25">
      <c r="A114" t="s">
        <v>121</v>
      </c>
      <c r="M114">
        <v>0.18149999999999999</v>
      </c>
      <c r="N114">
        <v>0.157</v>
      </c>
      <c r="O114">
        <v>0.157</v>
      </c>
      <c r="P114">
        <v>0.188</v>
      </c>
      <c r="Q114">
        <v>0.20599999999999999</v>
      </c>
      <c r="R114">
        <v>0.14149999999999999</v>
      </c>
      <c r="S114">
        <v>0.16400000000000001</v>
      </c>
      <c r="T114">
        <v>0.17499999999999999</v>
      </c>
      <c r="U114">
        <v>0.14149999999999999</v>
      </c>
      <c r="V114">
        <v>0.14849999999999999</v>
      </c>
      <c r="W114">
        <v>0.17749999999999999</v>
      </c>
      <c r="X114">
        <v>0.2</v>
      </c>
    </row>
    <row r="115" spans="1:24" x14ac:dyDescent="0.25">
      <c r="A115" t="s">
        <v>122</v>
      </c>
      <c r="N115">
        <v>0.46100000000000002</v>
      </c>
      <c r="O115">
        <v>0.115</v>
      </c>
      <c r="Q115">
        <v>0.42049999999999998</v>
      </c>
      <c r="R115">
        <v>0.29249999999999998</v>
      </c>
      <c r="S115">
        <v>0.67300000000000004</v>
      </c>
      <c r="T115">
        <v>0.27700000000000002</v>
      </c>
      <c r="U115">
        <v>0.19900000000000001</v>
      </c>
      <c r="V115">
        <v>0.76600000000000001</v>
      </c>
      <c r="W115">
        <v>0.18149999999999999</v>
      </c>
      <c r="X115">
        <v>0.122</v>
      </c>
    </row>
    <row r="124" spans="1:24" x14ac:dyDescent="0.25">
      <c r="A124" s="2">
        <v>1</v>
      </c>
      <c r="B124" s="12" t="s">
        <v>6</v>
      </c>
      <c r="C124" s="11"/>
    </row>
    <row r="125" spans="1:24" x14ac:dyDescent="0.25">
      <c r="A125" s="2">
        <v>2</v>
      </c>
      <c r="B125" s="12" t="s">
        <v>4</v>
      </c>
      <c r="C125" s="4"/>
    </row>
    <row r="126" spans="1:24" x14ac:dyDescent="0.25">
      <c r="A126" s="2">
        <v>3</v>
      </c>
      <c r="B126" s="12" t="s">
        <v>7</v>
      </c>
      <c r="C126" s="3"/>
    </row>
    <row r="127" spans="1:24" x14ac:dyDescent="0.25">
      <c r="A127" s="2">
        <v>4</v>
      </c>
      <c r="B127" s="12" t="s">
        <v>8</v>
      </c>
      <c r="C127" s="5"/>
    </row>
    <row r="128" spans="1:24" ht="13" x14ac:dyDescent="0.3">
      <c r="A128" s="2">
        <v>5</v>
      </c>
      <c r="B128" s="12" t="s">
        <v>9</v>
      </c>
      <c r="C128" s="6"/>
    </row>
  </sheetData>
  <mergeCells count="1">
    <mergeCell ref="A1:J1"/>
  </mergeCells>
  <phoneticPr fontId="0" type="noConversion"/>
  <conditionalFormatting sqref="B5:X115">
    <cfRule type="cellIs" dxfId="10" priority="1" operator="greaterThanOrEqual">
      <formula>50</formula>
    </cfRule>
    <cfRule type="cellIs" dxfId="9" priority="2" operator="equal">
      <formula>""</formula>
    </cfRule>
    <cfRule type="cellIs" dxfId="8" priority="3" operator="between">
      <formula>20</formula>
      <formula>50</formula>
    </cfRule>
    <cfRule type="cellIs" dxfId="7" priority="4" operator="between">
      <formula>5</formula>
      <formula>20</formula>
    </cfRule>
    <cfRule type="cellIs" dxfId="6" priority="5" operator="between">
      <formula>2</formula>
      <formula>5</formula>
    </cfRule>
    <cfRule type="cellIs" dxfId="5" priority="6" operator="lessThan">
      <formula>2</formula>
    </cfRule>
  </conditionalFormatting>
  <pageMargins left="0.75" right="0.75" top="1" bottom="1" header="0.5" footer="0.5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topLeftCell="A34" workbookViewId="0">
      <selection activeCell="A43" sqref="A43"/>
    </sheetView>
  </sheetViews>
  <sheetFormatPr defaultRowHeight="12.5" x14ac:dyDescent="0.25"/>
  <cols>
    <col min="1" max="1" width="15" customWidth="1"/>
    <col min="3" max="3" width="10.1796875" customWidth="1"/>
    <col min="15" max="16" width="10.26953125" bestFit="1" customWidth="1"/>
  </cols>
  <sheetData>
    <row r="1" spans="1:24" s="16" customFormat="1" ht="18" x14ac:dyDescent="0.4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</row>
    <row r="2" spans="1:24" s="16" customFormat="1" ht="18" x14ac:dyDescent="0.4">
      <c r="A2" s="19" t="s">
        <v>11</v>
      </c>
      <c r="B2" s="21"/>
      <c r="C2" s="21"/>
      <c r="D2" s="21"/>
      <c r="E2" s="21"/>
    </row>
    <row r="3" spans="1:24" x14ac:dyDescent="0.25">
      <c r="A3" s="15"/>
    </row>
    <row r="4" spans="1:24" x14ac:dyDescent="0.25">
      <c r="A4" t="s">
        <v>14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>
        <v>2005</v>
      </c>
      <c r="L4">
        <v>2006</v>
      </c>
      <c r="M4">
        <v>2007</v>
      </c>
      <c r="N4">
        <v>2008</v>
      </c>
      <c r="O4">
        <v>2009</v>
      </c>
      <c r="P4">
        <v>2010</v>
      </c>
      <c r="Q4">
        <v>2011</v>
      </c>
      <c r="R4">
        <v>2012</v>
      </c>
      <c r="S4">
        <v>2013</v>
      </c>
      <c r="T4">
        <v>2014</v>
      </c>
      <c r="U4">
        <v>2015</v>
      </c>
      <c r="V4">
        <v>2016</v>
      </c>
      <c r="W4">
        <v>2017</v>
      </c>
      <c r="X4">
        <v>2018</v>
      </c>
    </row>
    <row r="5" spans="1:24" x14ac:dyDescent="0.25">
      <c r="A5" t="s">
        <v>15</v>
      </c>
      <c r="B5">
        <v>5</v>
      </c>
      <c r="C5">
        <v>4</v>
      </c>
      <c r="D5">
        <v>4</v>
      </c>
      <c r="F5">
        <v>2</v>
      </c>
      <c r="G5">
        <v>5</v>
      </c>
      <c r="H5">
        <v>5</v>
      </c>
      <c r="I5">
        <v>4</v>
      </c>
      <c r="J5">
        <v>4</v>
      </c>
      <c r="K5">
        <v>4</v>
      </c>
      <c r="L5">
        <v>4</v>
      </c>
      <c r="N5">
        <v>5</v>
      </c>
      <c r="O5">
        <v>4</v>
      </c>
      <c r="P5">
        <v>5</v>
      </c>
      <c r="Q5">
        <v>5</v>
      </c>
      <c r="R5">
        <v>5</v>
      </c>
      <c r="S5">
        <v>5</v>
      </c>
      <c r="T5">
        <v>5</v>
      </c>
      <c r="U5">
        <v>5</v>
      </c>
      <c r="V5">
        <v>5</v>
      </c>
      <c r="W5">
        <v>5</v>
      </c>
      <c r="X5">
        <v>5</v>
      </c>
    </row>
    <row r="6" spans="1:24" x14ac:dyDescent="0.25">
      <c r="A6" t="s">
        <v>16</v>
      </c>
      <c r="B6">
        <v>2</v>
      </c>
      <c r="C6">
        <v>2</v>
      </c>
      <c r="E6">
        <v>2</v>
      </c>
      <c r="F6">
        <v>1</v>
      </c>
      <c r="G6">
        <v>1</v>
      </c>
      <c r="H6">
        <v>1</v>
      </c>
      <c r="I6">
        <v>1</v>
      </c>
      <c r="J6">
        <v>2</v>
      </c>
      <c r="K6">
        <v>1</v>
      </c>
      <c r="L6">
        <v>1</v>
      </c>
      <c r="N6">
        <v>2</v>
      </c>
      <c r="O6">
        <v>1</v>
      </c>
      <c r="P6">
        <v>2</v>
      </c>
      <c r="Q6">
        <v>2</v>
      </c>
      <c r="R6">
        <v>2</v>
      </c>
      <c r="S6">
        <v>2</v>
      </c>
      <c r="T6">
        <v>2</v>
      </c>
      <c r="U6">
        <v>1</v>
      </c>
      <c r="V6">
        <v>3</v>
      </c>
      <c r="W6">
        <v>1</v>
      </c>
      <c r="X6">
        <v>1</v>
      </c>
    </row>
    <row r="7" spans="1:24" x14ac:dyDescent="0.25">
      <c r="A7" t="s">
        <v>17</v>
      </c>
      <c r="B7">
        <v>3</v>
      </c>
      <c r="C7">
        <v>3</v>
      </c>
      <c r="E7">
        <v>2</v>
      </c>
      <c r="F7">
        <v>3</v>
      </c>
      <c r="G7">
        <v>3</v>
      </c>
      <c r="H7">
        <v>3</v>
      </c>
      <c r="I7">
        <v>2</v>
      </c>
      <c r="J7">
        <v>2</v>
      </c>
      <c r="K7">
        <v>2</v>
      </c>
      <c r="L7">
        <v>2</v>
      </c>
      <c r="M7">
        <v>1</v>
      </c>
      <c r="N7">
        <v>3</v>
      </c>
      <c r="O7">
        <v>1</v>
      </c>
      <c r="P7">
        <v>3</v>
      </c>
      <c r="Q7">
        <v>3</v>
      </c>
      <c r="R7">
        <v>3</v>
      </c>
      <c r="S7">
        <v>2</v>
      </c>
      <c r="T7">
        <v>1</v>
      </c>
      <c r="U7">
        <v>3</v>
      </c>
      <c r="V7">
        <v>2</v>
      </c>
      <c r="W7">
        <v>2</v>
      </c>
      <c r="X7">
        <v>2</v>
      </c>
    </row>
    <row r="8" spans="1:24" x14ac:dyDescent="0.25">
      <c r="A8" t="s">
        <v>18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W8">
        <v>1</v>
      </c>
      <c r="X8">
        <v>1</v>
      </c>
    </row>
    <row r="9" spans="1:24" x14ac:dyDescent="0.25">
      <c r="A9" t="s">
        <v>19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</row>
    <row r="10" spans="1:24" x14ac:dyDescent="0.25">
      <c r="A10" t="s">
        <v>20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N10">
        <v>1</v>
      </c>
      <c r="O10">
        <v>1</v>
      </c>
      <c r="P10">
        <v>3</v>
      </c>
      <c r="Q10">
        <v>3</v>
      </c>
      <c r="R10">
        <v>3</v>
      </c>
      <c r="S10">
        <v>3</v>
      </c>
      <c r="T10">
        <v>2</v>
      </c>
      <c r="U10">
        <v>2</v>
      </c>
      <c r="V10">
        <v>1</v>
      </c>
      <c r="W10">
        <v>1</v>
      </c>
      <c r="X10">
        <v>1</v>
      </c>
    </row>
    <row r="11" spans="1:24" x14ac:dyDescent="0.25">
      <c r="A11" t="s">
        <v>21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</row>
    <row r="12" spans="1:24" x14ac:dyDescent="0.25">
      <c r="A12" t="s">
        <v>22</v>
      </c>
      <c r="B12">
        <v>2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2</v>
      </c>
      <c r="N12">
        <v>3</v>
      </c>
      <c r="O12">
        <v>2</v>
      </c>
      <c r="P12">
        <v>1</v>
      </c>
      <c r="Q12">
        <v>2</v>
      </c>
      <c r="R12">
        <v>1</v>
      </c>
      <c r="S12">
        <v>1</v>
      </c>
      <c r="T12">
        <v>2</v>
      </c>
      <c r="U12">
        <v>2</v>
      </c>
      <c r="V12">
        <v>3</v>
      </c>
      <c r="W12">
        <v>3</v>
      </c>
      <c r="X12">
        <v>2</v>
      </c>
    </row>
    <row r="13" spans="1:24" x14ac:dyDescent="0.25">
      <c r="A13" t="s">
        <v>23</v>
      </c>
      <c r="B13">
        <v>2</v>
      </c>
      <c r="C13">
        <v>1</v>
      </c>
      <c r="D13">
        <v>1</v>
      </c>
      <c r="E13">
        <v>1</v>
      </c>
      <c r="F13">
        <v>1</v>
      </c>
      <c r="G13">
        <v>2</v>
      </c>
      <c r="H13">
        <v>2</v>
      </c>
      <c r="I13">
        <v>1</v>
      </c>
      <c r="J13">
        <v>1</v>
      </c>
      <c r="K13">
        <v>1</v>
      </c>
      <c r="L13">
        <v>2</v>
      </c>
      <c r="M13">
        <v>2</v>
      </c>
      <c r="N13">
        <v>1</v>
      </c>
      <c r="O13">
        <v>1</v>
      </c>
      <c r="P13">
        <v>2</v>
      </c>
      <c r="S13">
        <v>1</v>
      </c>
      <c r="U13">
        <v>1</v>
      </c>
    </row>
    <row r="14" spans="1:24" x14ac:dyDescent="0.25">
      <c r="A14" t="s">
        <v>24</v>
      </c>
      <c r="B14">
        <v>3</v>
      </c>
      <c r="C14">
        <v>3</v>
      </c>
      <c r="D14">
        <v>3</v>
      </c>
      <c r="E14">
        <v>3</v>
      </c>
      <c r="G14">
        <v>3</v>
      </c>
      <c r="H14">
        <v>3</v>
      </c>
      <c r="I14">
        <v>3</v>
      </c>
      <c r="J14">
        <v>3</v>
      </c>
      <c r="K14">
        <v>3</v>
      </c>
      <c r="L14">
        <v>3</v>
      </c>
      <c r="M14">
        <v>3</v>
      </c>
      <c r="N14">
        <v>3</v>
      </c>
      <c r="O14">
        <v>3</v>
      </c>
      <c r="P14">
        <v>3</v>
      </c>
      <c r="Q14">
        <v>3</v>
      </c>
      <c r="R14">
        <v>3</v>
      </c>
      <c r="S14">
        <v>3</v>
      </c>
      <c r="T14">
        <v>3</v>
      </c>
      <c r="U14">
        <v>3</v>
      </c>
      <c r="V14">
        <v>3</v>
      </c>
      <c r="W14">
        <v>3</v>
      </c>
      <c r="X14">
        <v>3</v>
      </c>
    </row>
    <row r="15" spans="1:24" x14ac:dyDescent="0.25">
      <c r="A15" t="s">
        <v>25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1</v>
      </c>
      <c r="V15">
        <v>1</v>
      </c>
      <c r="W15">
        <v>1</v>
      </c>
      <c r="X15">
        <v>1</v>
      </c>
    </row>
    <row r="16" spans="1:24" x14ac:dyDescent="0.25">
      <c r="A16" t="s">
        <v>26</v>
      </c>
      <c r="B16">
        <v>2</v>
      </c>
      <c r="C16">
        <v>1</v>
      </c>
      <c r="D16">
        <v>2</v>
      </c>
      <c r="E16">
        <v>1</v>
      </c>
      <c r="F16">
        <v>1</v>
      </c>
      <c r="G16">
        <v>1</v>
      </c>
      <c r="H16">
        <v>1</v>
      </c>
      <c r="I16">
        <v>1</v>
      </c>
      <c r="J16">
        <v>2</v>
      </c>
      <c r="K16">
        <v>1</v>
      </c>
      <c r="L16">
        <v>1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</row>
    <row r="17" spans="1:24" x14ac:dyDescent="0.25">
      <c r="A17" t="s">
        <v>27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</row>
    <row r="18" spans="1:24" x14ac:dyDescent="0.25">
      <c r="A18" t="s">
        <v>124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</row>
    <row r="19" spans="1:24" x14ac:dyDescent="0.25">
      <c r="A19" t="s">
        <v>28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</row>
    <row r="20" spans="1:24" x14ac:dyDescent="0.25">
      <c r="A20" t="s">
        <v>29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</row>
    <row r="21" spans="1:24" x14ac:dyDescent="0.25">
      <c r="A21" t="s">
        <v>30</v>
      </c>
      <c r="B21">
        <v>3</v>
      </c>
      <c r="C21">
        <v>1</v>
      </c>
      <c r="D21">
        <v>2</v>
      </c>
      <c r="E21">
        <v>1</v>
      </c>
      <c r="F21">
        <v>1</v>
      </c>
      <c r="G21">
        <v>1</v>
      </c>
      <c r="H21">
        <v>3</v>
      </c>
      <c r="I21">
        <v>2</v>
      </c>
      <c r="J21">
        <v>3</v>
      </c>
      <c r="K21">
        <v>2</v>
      </c>
      <c r="L21">
        <v>2</v>
      </c>
      <c r="M21">
        <v>2</v>
      </c>
      <c r="N21">
        <v>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</row>
    <row r="22" spans="1:24" x14ac:dyDescent="0.25">
      <c r="A22" t="s">
        <v>31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</row>
    <row r="23" spans="1:24" x14ac:dyDescent="0.25">
      <c r="A23" t="s">
        <v>32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W23">
        <v>1</v>
      </c>
      <c r="X23">
        <v>1</v>
      </c>
    </row>
    <row r="24" spans="1:24" x14ac:dyDescent="0.25">
      <c r="A24" t="s">
        <v>33</v>
      </c>
      <c r="B24">
        <v>3</v>
      </c>
      <c r="C24">
        <v>3</v>
      </c>
      <c r="D24">
        <v>3</v>
      </c>
      <c r="E24">
        <v>1</v>
      </c>
      <c r="F24">
        <v>3</v>
      </c>
      <c r="G24">
        <v>3</v>
      </c>
      <c r="H24">
        <v>3</v>
      </c>
      <c r="I24">
        <v>1</v>
      </c>
      <c r="J24">
        <v>3</v>
      </c>
      <c r="K24">
        <v>3</v>
      </c>
      <c r="L24">
        <v>3</v>
      </c>
      <c r="M24">
        <v>3</v>
      </c>
      <c r="N24">
        <v>3</v>
      </c>
      <c r="O24">
        <v>3</v>
      </c>
      <c r="P24">
        <v>3</v>
      </c>
      <c r="Q24">
        <v>3</v>
      </c>
      <c r="R24">
        <v>4</v>
      </c>
      <c r="S24">
        <v>3</v>
      </c>
      <c r="T24">
        <v>3</v>
      </c>
      <c r="U24">
        <v>3</v>
      </c>
      <c r="V24">
        <v>3</v>
      </c>
      <c r="W24">
        <v>3</v>
      </c>
      <c r="X24">
        <v>3</v>
      </c>
    </row>
    <row r="25" spans="1:24" x14ac:dyDescent="0.25">
      <c r="A25" t="s">
        <v>34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</row>
    <row r="26" spans="1:24" x14ac:dyDescent="0.25">
      <c r="A26" t="s">
        <v>35</v>
      </c>
      <c r="B26">
        <v>2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</row>
    <row r="27" spans="1:24" x14ac:dyDescent="0.25">
      <c r="A27" t="s">
        <v>36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</row>
    <row r="28" spans="1:24" x14ac:dyDescent="0.25">
      <c r="A28" t="s">
        <v>37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</row>
    <row r="29" spans="1:24" x14ac:dyDescent="0.25">
      <c r="A29" t="s">
        <v>38</v>
      </c>
      <c r="B29">
        <v>3</v>
      </c>
      <c r="C29">
        <v>3</v>
      </c>
      <c r="D29">
        <v>3</v>
      </c>
      <c r="E29">
        <v>3</v>
      </c>
      <c r="F29">
        <v>3</v>
      </c>
      <c r="G29">
        <v>3</v>
      </c>
      <c r="H29">
        <v>3</v>
      </c>
      <c r="I29">
        <v>3</v>
      </c>
      <c r="J29">
        <v>3</v>
      </c>
      <c r="K29">
        <v>3</v>
      </c>
      <c r="L29">
        <v>2</v>
      </c>
      <c r="N29">
        <v>3</v>
      </c>
      <c r="O29">
        <v>3</v>
      </c>
      <c r="P29">
        <v>3</v>
      </c>
      <c r="Q29">
        <v>3</v>
      </c>
      <c r="R29">
        <v>3</v>
      </c>
      <c r="S29">
        <v>3</v>
      </c>
      <c r="T29">
        <v>3</v>
      </c>
      <c r="U29">
        <v>3</v>
      </c>
      <c r="V29">
        <v>3</v>
      </c>
      <c r="W29">
        <v>3</v>
      </c>
      <c r="X29">
        <v>3</v>
      </c>
    </row>
    <row r="30" spans="1:24" x14ac:dyDescent="0.25">
      <c r="A30" t="s">
        <v>39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</row>
    <row r="31" spans="1:24" x14ac:dyDescent="0.25">
      <c r="A31" t="s">
        <v>40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</row>
    <row r="32" spans="1:24" x14ac:dyDescent="0.25">
      <c r="A32" t="s">
        <v>41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</row>
    <row r="33" spans="1:24" x14ac:dyDescent="0.25">
      <c r="A33" t="s">
        <v>42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</row>
    <row r="34" spans="1:24" x14ac:dyDescent="0.25">
      <c r="A34" t="s">
        <v>43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</row>
    <row r="35" spans="1:24" x14ac:dyDescent="0.25">
      <c r="A35" t="s">
        <v>44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</row>
    <row r="36" spans="1:24" x14ac:dyDescent="0.25">
      <c r="A36" t="s">
        <v>45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</row>
    <row r="37" spans="1:24" x14ac:dyDescent="0.25">
      <c r="A37" t="s">
        <v>46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</row>
    <row r="38" spans="1:24" x14ac:dyDescent="0.25">
      <c r="A38" t="s">
        <v>47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</row>
    <row r="39" spans="1:24" x14ac:dyDescent="0.25">
      <c r="A39" t="s">
        <v>48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</row>
    <row r="40" spans="1:24" x14ac:dyDescent="0.25">
      <c r="A40" t="s">
        <v>49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</row>
    <row r="41" spans="1:24" x14ac:dyDescent="0.25">
      <c r="A41" t="s">
        <v>50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</row>
    <row r="42" spans="1:24" x14ac:dyDescent="0.25">
      <c r="A42" t="s">
        <v>125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2</v>
      </c>
      <c r="S42">
        <v>2</v>
      </c>
      <c r="T42">
        <v>2</v>
      </c>
      <c r="U42">
        <v>2</v>
      </c>
      <c r="V42">
        <v>2</v>
      </c>
      <c r="W42">
        <v>2</v>
      </c>
      <c r="X42">
        <v>2</v>
      </c>
    </row>
    <row r="43" spans="1:24" x14ac:dyDescent="0.25">
      <c r="A43" t="s">
        <v>51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</row>
    <row r="44" spans="1:24" x14ac:dyDescent="0.25">
      <c r="A44" t="s">
        <v>52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</row>
    <row r="45" spans="1:24" x14ac:dyDescent="0.25">
      <c r="A45" t="s">
        <v>53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</row>
    <row r="46" spans="1:24" x14ac:dyDescent="0.25">
      <c r="A46" t="s">
        <v>54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</row>
    <row r="47" spans="1:24" x14ac:dyDescent="0.25">
      <c r="A47" t="s">
        <v>55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</row>
    <row r="48" spans="1:24" x14ac:dyDescent="0.25">
      <c r="A48" t="s">
        <v>56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</row>
    <row r="49" spans="1:24" x14ac:dyDescent="0.25">
      <c r="A49" t="s">
        <v>57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</row>
    <row r="50" spans="1:24" x14ac:dyDescent="0.25">
      <c r="A50" t="s">
        <v>58</v>
      </c>
      <c r="B50">
        <v>3</v>
      </c>
      <c r="C50">
        <v>2</v>
      </c>
      <c r="D50">
        <v>2</v>
      </c>
      <c r="E50">
        <v>1</v>
      </c>
      <c r="F50">
        <v>2</v>
      </c>
      <c r="G50">
        <v>1</v>
      </c>
      <c r="H50">
        <v>1</v>
      </c>
      <c r="I50">
        <v>1</v>
      </c>
      <c r="J50">
        <v>2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</row>
    <row r="51" spans="1:24" x14ac:dyDescent="0.25">
      <c r="A51" t="s">
        <v>59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</row>
    <row r="52" spans="1:24" x14ac:dyDescent="0.25">
      <c r="A52" t="s">
        <v>60</v>
      </c>
      <c r="B52">
        <v>3</v>
      </c>
      <c r="C52">
        <v>2</v>
      </c>
      <c r="D52">
        <v>3</v>
      </c>
      <c r="E52">
        <v>2</v>
      </c>
      <c r="F52">
        <v>1</v>
      </c>
      <c r="G52">
        <v>3</v>
      </c>
      <c r="H52">
        <v>3</v>
      </c>
      <c r="I52">
        <v>1</v>
      </c>
      <c r="J52">
        <v>2</v>
      </c>
      <c r="K52">
        <v>1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</row>
    <row r="53" spans="1:24" x14ac:dyDescent="0.25">
      <c r="A53" t="s">
        <v>61</v>
      </c>
      <c r="B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</row>
    <row r="54" spans="1:24" x14ac:dyDescent="0.25">
      <c r="A54" t="s">
        <v>62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</row>
    <row r="55" spans="1:24" x14ac:dyDescent="0.25">
      <c r="A55" t="s">
        <v>63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</row>
    <row r="56" spans="1:24" x14ac:dyDescent="0.25">
      <c r="A56" t="s">
        <v>64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W56">
        <v>1</v>
      </c>
      <c r="X56">
        <v>1</v>
      </c>
    </row>
    <row r="57" spans="1:24" x14ac:dyDescent="0.25">
      <c r="A57" t="s">
        <v>65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</row>
    <row r="58" spans="1:24" x14ac:dyDescent="0.25">
      <c r="A58" t="s">
        <v>66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</row>
    <row r="59" spans="1:24" x14ac:dyDescent="0.25">
      <c r="A59" t="s">
        <v>67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2</v>
      </c>
      <c r="K59">
        <v>1</v>
      </c>
      <c r="L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</row>
    <row r="60" spans="1:24" x14ac:dyDescent="0.25">
      <c r="A60" t="s">
        <v>68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</row>
    <row r="61" spans="1:24" x14ac:dyDescent="0.25">
      <c r="A61" t="s">
        <v>69</v>
      </c>
      <c r="B61">
        <v>1</v>
      </c>
      <c r="C61">
        <v>1</v>
      </c>
      <c r="D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</row>
    <row r="62" spans="1:24" x14ac:dyDescent="0.25">
      <c r="A62" t="s">
        <v>70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2</v>
      </c>
      <c r="L62">
        <v>2</v>
      </c>
      <c r="N62">
        <v>1</v>
      </c>
      <c r="O62">
        <v>1</v>
      </c>
      <c r="P62">
        <v>1</v>
      </c>
      <c r="Q62">
        <v>3</v>
      </c>
      <c r="R62">
        <v>2</v>
      </c>
      <c r="S62">
        <v>1</v>
      </c>
      <c r="T62">
        <v>1</v>
      </c>
      <c r="U62">
        <v>1</v>
      </c>
      <c r="V62">
        <v>1</v>
      </c>
      <c r="W62">
        <v>1</v>
      </c>
      <c r="X62">
        <v>2</v>
      </c>
    </row>
    <row r="63" spans="1:24" x14ac:dyDescent="0.25">
      <c r="A63" t="s">
        <v>71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N63">
        <v>1</v>
      </c>
      <c r="P63">
        <v>1</v>
      </c>
      <c r="Q63">
        <v>1</v>
      </c>
      <c r="R63">
        <v>1</v>
      </c>
      <c r="T63">
        <v>1</v>
      </c>
      <c r="U63">
        <v>1</v>
      </c>
      <c r="V63">
        <v>1</v>
      </c>
      <c r="W63">
        <v>1</v>
      </c>
      <c r="X63">
        <v>1</v>
      </c>
    </row>
    <row r="64" spans="1:24" x14ac:dyDescent="0.25">
      <c r="A64" t="s">
        <v>72</v>
      </c>
      <c r="B64">
        <v>3</v>
      </c>
      <c r="C64">
        <v>2</v>
      </c>
      <c r="D64">
        <v>3</v>
      </c>
      <c r="E64">
        <v>3</v>
      </c>
      <c r="F64">
        <v>3</v>
      </c>
      <c r="G64">
        <v>2</v>
      </c>
      <c r="H64">
        <v>2</v>
      </c>
      <c r="I64">
        <v>2</v>
      </c>
      <c r="J64">
        <v>3</v>
      </c>
      <c r="K64">
        <v>3</v>
      </c>
      <c r="L64">
        <v>3</v>
      </c>
      <c r="M64">
        <v>3</v>
      </c>
      <c r="N64">
        <v>3</v>
      </c>
      <c r="O64">
        <v>3</v>
      </c>
      <c r="P64">
        <v>3</v>
      </c>
      <c r="Q64">
        <v>3</v>
      </c>
      <c r="R64">
        <v>3</v>
      </c>
      <c r="S64">
        <v>3</v>
      </c>
      <c r="T64">
        <v>3</v>
      </c>
      <c r="U64">
        <v>3</v>
      </c>
      <c r="V64">
        <v>3</v>
      </c>
      <c r="W64">
        <v>3</v>
      </c>
      <c r="X64">
        <v>3</v>
      </c>
    </row>
    <row r="65" spans="1:24" x14ac:dyDescent="0.25">
      <c r="A65" t="s">
        <v>73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</row>
    <row r="66" spans="1:24" x14ac:dyDescent="0.25">
      <c r="A66" t="s">
        <v>74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</row>
    <row r="67" spans="1:24" x14ac:dyDescent="0.25">
      <c r="A67" t="s">
        <v>75</v>
      </c>
      <c r="B67">
        <v>2</v>
      </c>
      <c r="C67">
        <v>1</v>
      </c>
      <c r="E67">
        <v>1</v>
      </c>
      <c r="F67">
        <v>1</v>
      </c>
      <c r="G67">
        <v>1</v>
      </c>
      <c r="H67">
        <v>2</v>
      </c>
      <c r="I67">
        <v>1</v>
      </c>
      <c r="J67">
        <v>2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2</v>
      </c>
      <c r="W67">
        <v>2</v>
      </c>
      <c r="X67">
        <v>2</v>
      </c>
    </row>
    <row r="68" spans="1:24" x14ac:dyDescent="0.25">
      <c r="A68" t="s">
        <v>76</v>
      </c>
      <c r="B68">
        <v>1</v>
      </c>
      <c r="D68">
        <v>1</v>
      </c>
      <c r="E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</row>
    <row r="69" spans="1:24" x14ac:dyDescent="0.25">
      <c r="A69" t="s">
        <v>77</v>
      </c>
      <c r="B69">
        <v>4</v>
      </c>
      <c r="C69">
        <v>4</v>
      </c>
      <c r="D69">
        <v>4</v>
      </c>
      <c r="E69">
        <v>4</v>
      </c>
      <c r="F69">
        <v>4</v>
      </c>
      <c r="G69">
        <v>4</v>
      </c>
      <c r="H69">
        <v>4</v>
      </c>
      <c r="I69">
        <v>4</v>
      </c>
      <c r="J69">
        <v>4</v>
      </c>
      <c r="K69">
        <v>4</v>
      </c>
      <c r="L69">
        <v>4</v>
      </c>
      <c r="M69">
        <v>4</v>
      </c>
      <c r="N69">
        <v>4</v>
      </c>
      <c r="O69">
        <v>4</v>
      </c>
      <c r="P69">
        <v>4</v>
      </c>
      <c r="Q69">
        <v>4</v>
      </c>
      <c r="R69">
        <v>4</v>
      </c>
      <c r="S69">
        <v>4</v>
      </c>
      <c r="T69">
        <v>4</v>
      </c>
      <c r="U69">
        <v>4</v>
      </c>
      <c r="V69">
        <v>4</v>
      </c>
      <c r="W69">
        <v>4</v>
      </c>
      <c r="X69">
        <v>4</v>
      </c>
    </row>
    <row r="70" spans="1:24" x14ac:dyDescent="0.25">
      <c r="A70" t="s">
        <v>78</v>
      </c>
      <c r="B70">
        <v>1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</row>
    <row r="71" spans="1:24" x14ac:dyDescent="0.25">
      <c r="A71" t="s">
        <v>79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</row>
    <row r="72" spans="1:24" x14ac:dyDescent="0.25">
      <c r="A72" t="s">
        <v>80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</row>
    <row r="73" spans="1:24" x14ac:dyDescent="0.25">
      <c r="A73" t="s">
        <v>81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</row>
    <row r="74" spans="1:24" x14ac:dyDescent="0.25">
      <c r="A74" t="s">
        <v>82</v>
      </c>
      <c r="G74">
        <v>2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</row>
    <row r="75" spans="1:24" x14ac:dyDescent="0.25">
      <c r="A75" t="s">
        <v>83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</row>
    <row r="76" spans="1:24" x14ac:dyDescent="0.25">
      <c r="A76" t="s">
        <v>123</v>
      </c>
      <c r="B76">
        <v>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</row>
    <row r="77" spans="1:24" x14ac:dyDescent="0.25">
      <c r="A77" t="s">
        <v>84</v>
      </c>
      <c r="J77">
        <v>1</v>
      </c>
      <c r="K77">
        <v>1</v>
      </c>
      <c r="L77">
        <v>2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2</v>
      </c>
      <c r="T77">
        <v>2</v>
      </c>
      <c r="U77">
        <v>2</v>
      </c>
      <c r="V77">
        <v>2</v>
      </c>
      <c r="W77">
        <v>2</v>
      </c>
      <c r="X77">
        <v>1</v>
      </c>
    </row>
    <row r="78" spans="1:24" x14ac:dyDescent="0.25">
      <c r="A78" t="s">
        <v>85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2</v>
      </c>
      <c r="K78">
        <v>1</v>
      </c>
      <c r="L78">
        <v>1</v>
      </c>
      <c r="N78">
        <v>2</v>
      </c>
      <c r="O78">
        <v>2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</row>
    <row r="79" spans="1:24" x14ac:dyDescent="0.25">
      <c r="A79" t="s">
        <v>86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</row>
    <row r="80" spans="1:24" x14ac:dyDescent="0.25">
      <c r="A80" t="s">
        <v>87</v>
      </c>
      <c r="B80">
        <v>1</v>
      </c>
      <c r="C80">
        <v>1</v>
      </c>
      <c r="D80">
        <v>1</v>
      </c>
      <c r="E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</row>
    <row r="81" spans="1:24" x14ac:dyDescent="0.25">
      <c r="A81" t="s">
        <v>88</v>
      </c>
      <c r="C81">
        <v>1</v>
      </c>
      <c r="D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W81">
        <v>1</v>
      </c>
      <c r="X81">
        <v>1</v>
      </c>
    </row>
    <row r="82" spans="1:24" x14ac:dyDescent="0.25">
      <c r="A82" t="s">
        <v>89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</row>
    <row r="83" spans="1:24" x14ac:dyDescent="0.25">
      <c r="A83" t="s">
        <v>90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</row>
    <row r="84" spans="1:24" x14ac:dyDescent="0.25">
      <c r="A84" t="s">
        <v>91</v>
      </c>
      <c r="B84">
        <v>1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</row>
    <row r="85" spans="1:24" x14ac:dyDescent="0.25">
      <c r="A85" t="s">
        <v>92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</row>
    <row r="86" spans="1:24" x14ac:dyDescent="0.25">
      <c r="A86" t="s">
        <v>93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</row>
    <row r="87" spans="1:24" x14ac:dyDescent="0.25">
      <c r="A87" t="s">
        <v>94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</row>
    <row r="88" spans="1:24" x14ac:dyDescent="0.25">
      <c r="A88" t="s">
        <v>95</v>
      </c>
      <c r="B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</row>
    <row r="89" spans="1:24" x14ac:dyDescent="0.25">
      <c r="A89" t="s">
        <v>96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2</v>
      </c>
      <c r="L89">
        <v>4</v>
      </c>
      <c r="M89">
        <v>3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</row>
    <row r="90" spans="1:24" x14ac:dyDescent="0.25">
      <c r="A90" t="s">
        <v>97</v>
      </c>
      <c r="C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</row>
    <row r="91" spans="1:24" x14ac:dyDescent="0.25">
      <c r="A91" t="s">
        <v>98</v>
      </c>
      <c r="F91">
        <v>3</v>
      </c>
      <c r="G91">
        <v>3</v>
      </c>
      <c r="H91">
        <v>3</v>
      </c>
      <c r="I91">
        <v>2</v>
      </c>
      <c r="J91">
        <v>2</v>
      </c>
      <c r="K91">
        <v>3</v>
      </c>
      <c r="L91">
        <v>2</v>
      </c>
      <c r="M91">
        <v>3</v>
      </c>
      <c r="N91">
        <v>3</v>
      </c>
      <c r="O91">
        <v>3</v>
      </c>
      <c r="P91">
        <v>1</v>
      </c>
      <c r="Q91">
        <v>3</v>
      </c>
      <c r="R91">
        <v>3</v>
      </c>
      <c r="S91">
        <v>3</v>
      </c>
      <c r="T91">
        <v>1</v>
      </c>
      <c r="U91">
        <v>3</v>
      </c>
      <c r="V91">
        <v>3</v>
      </c>
      <c r="W91">
        <v>3</v>
      </c>
      <c r="X91">
        <v>3</v>
      </c>
    </row>
    <row r="92" spans="1:24" x14ac:dyDescent="0.25">
      <c r="A92" t="s">
        <v>99</v>
      </c>
      <c r="F92">
        <v>3</v>
      </c>
      <c r="G92">
        <v>3</v>
      </c>
      <c r="H92">
        <v>2</v>
      </c>
      <c r="I92">
        <v>2</v>
      </c>
      <c r="J92">
        <v>2</v>
      </c>
      <c r="K92">
        <v>2</v>
      </c>
      <c r="L92">
        <v>2</v>
      </c>
      <c r="M92">
        <v>3</v>
      </c>
      <c r="N92">
        <v>2</v>
      </c>
      <c r="O92">
        <v>2</v>
      </c>
      <c r="P92">
        <v>3</v>
      </c>
      <c r="Q92">
        <v>3</v>
      </c>
      <c r="R92">
        <v>3</v>
      </c>
      <c r="S92">
        <v>3</v>
      </c>
      <c r="T92">
        <v>3</v>
      </c>
      <c r="U92">
        <v>3</v>
      </c>
      <c r="V92">
        <v>2</v>
      </c>
      <c r="W92">
        <v>2</v>
      </c>
      <c r="X92">
        <v>2</v>
      </c>
    </row>
    <row r="93" spans="1:24" x14ac:dyDescent="0.25">
      <c r="A93" t="s">
        <v>100</v>
      </c>
      <c r="F93">
        <v>1</v>
      </c>
      <c r="G93">
        <v>2</v>
      </c>
      <c r="H93">
        <v>2</v>
      </c>
      <c r="I93">
        <v>2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1</v>
      </c>
      <c r="Q93">
        <v>3</v>
      </c>
      <c r="R93">
        <v>3</v>
      </c>
      <c r="S93">
        <v>3</v>
      </c>
      <c r="T93">
        <v>3</v>
      </c>
      <c r="U93">
        <v>3</v>
      </c>
      <c r="V93">
        <v>3</v>
      </c>
      <c r="W93">
        <v>3</v>
      </c>
      <c r="X93">
        <v>3</v>
      </c>
    </row>
    <row r="94" spans="1:24" x14ac:dyDescent="0.25">
      <c r="A94" t="s">
        <v>101</v>
      </c>
      <c r="F94">
        <v>1</v>
      </c>
      <c r="G94">
        <v>1</v>
      </c>
      <c r="H94">
        <v>1</v>
      </c>
      <c r="I94">
        <v>2</v>
      </c>
      <c r="J94">
        <v>2</v>
      </c>
      <c r="K94">
        <v>2</v>
      </c>
      <c r="L94">
        <v>2</v>
      </c>
      <c r="M94">
        <v>2</v>
      </c>
      <c r="N94">
        <v>2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2</v>
      </c>
      <c r="X94">
        <v>1</v>
      </c>
    </row>
    <row r="95" spans="1:24" x14ac:dyDescent="0.25">
      <c r="A95" t="s">
        <v>102</v>
      </c>
      <c r="G95">
        <v>2</v>
      </c>
      <c r="H95">
        <v>2</v>
      </c>
      <c r="I95">
        <v>2</v>
      </c>
      <c r="J95">
        <v>3</v>
      </c>
      <c r="K95">
        <v>3</v>
      </c>
      <c r="L95">
        <v>2</v>
      </c>
      <c r="M95">
        <v>3</v>
      </c>
      <c r="N95">
        <v>3</v>
      </c>
      <c r="O95">
        <v>3</v>
      </c>
      <c r="P95">
        <v>3</v>
      </c>
      <c r="Q95">
        <v>3</v>
      </c>
      <c r="R95">
        <v>3</v>
      </c>
      <c r="S95">
        <v>2</v>
      </c>
      <c r="T95">
        <v>2</v>
      </c>
      <c r="U95">
        <v>3</v>
      </c>
      <c r="V95">
        <v>1</v>
      </c>
      <c r="W95">
        <v>1</v>
      </c>
      <c r="X95">
        <v>1</v>
      </c>
    </row>
    <row r="96" spans="1:24" x14ac:dyDescent="0.25">
      <c r="A96" t="s">
        <v>103</v>
      </c>
      <c r="F96">
        <v>1</v>
      </c>
      <c r="G96">
        <v>2</v>
      </c>
      <c r="H96">
        <v>2</v>
      </c>
      <c r="I96">
        <v>2</v>
      </c>
      <c r="J96">
        <v>2</v>
      </c>
      <c r="K96">
        <v>2</v>
      </c>
      <c r="L96">
        <v>2</v>
      </c>
      <c r="M96">
        <v>2</v>
      </c>
      <c r="N96">
        <v>3</v>
      </c>
      <c r="O96">
        <v>2</v>
      </c>
      <c r="P96">
        <v>2</v>
      </c>
      <c r="Q96">
        <v>3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</row>
    <row r="97" spans="1:24" x14ac:dyDescent="0.25">
      <c r="A97" t="s">
        <v>104</v>
      </c>
      <c r="F97">
        <v>1</v>
      </c>
      <c r="G97">
        <v>1</v>
      </c>
      <c r="H97">
        <v>1</v>
      </c>
      <c r="I97">
        <v>1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  <c r="V97">
        <v>1</v>
      </c>
      <c r="W97">
        <v>1</v>
      </c>
      <c r="X97">
        <v>1</v>
      </c>
    </row>
    <row r="98" spans="1:24" x14ac:dyDescent="0.25">
      <c r="A98" t="s">
        <v>105</v>
      </c>
      <c r="F98">
        <v>1</v>
      </c>
      <c r="G98">
        <v>1</v>
      </c>
      <c r="H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</row>
    <row r="99" spans="1:24" x14ac:dyDescent="0.25">
      <c r="A99" t="s">
        <v>106</v>
      </c>
      <c r="F99">
        <v>1</v>
      </c>
      <c r="G99">
        <v>1</v>
      </c>
      <c r="H99">
        <v>1</v>
      </c>
      <c r="I99">
        <v>1</v>
      </c>
      <c r="J99">
        <v>2</v>
      </c>
      <c r="K99">
        <v>2</v>
      </c>
      <c r="L99">
        <v>2</v>
      </c>
      <c r="M99">
        <v>2</v>
      </c>
      <c r="N99">
        <v>1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</row>
    <row r="100" spans="1:24" x14ac:dyDescent="0.25">
      <c r="A100" t="s">
        <v>107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</row>
    <row r="101" spans="1:24" x14ac:dyDescent="0.25">
      <c r="A101" t="s">
        <v>108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</row>
    <row r="102" spans="1:24" x14ac:dyDescent="0.25">
      <c r="A102" t="s">
        <v>109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</row>
    <row r="103" spans="1:24" x14ac:dyDescent="0.25">
      <c r="A103" t="s">
        <v>110</v>
      </c>
      <c r="F103">
        <v>1</v>
      </c>
      <c r="G103">
        <v>1</v>
      </c>
      <c r="H103">
        <v>1</v>
      </c>
      <c r="I103">
        <v>2</v>
      </c>
      <c r="J103">
        <v>3</v>
      </c>
      <c r="K103">
        <v>3</v>
      </c>
      <c r="L103">
        <v>2</v>
      </c>
      <c r="M103">
        <v>3</v>
      </c>
      <c r="N103">
        <v>3</v>
      </c>
      <c r="O103">
        <v>3</v>
      </c>
      <c r="P103">
        <v>3</v>
      </c>
      <c r="Q103">
        <v>3</v>
      </c>
      <c r="R103">
        <v>3</v>
      </c>
      <c r="S103">
        <v>3</v>
      </c>
      <c r="T103">
        <v>3</v>
      </c>
      <c r="U103">
        <v>3</v>
      </c>
      <c r="V103">
        <v>2</v>
      </c>
      <c r="W103">
        <v>2</v>
      </c>
      <c r="X103">
        <v>3</v>
      </c>
    </row>
    <row r="104" spans="1:24" x14ac:dyDescent="0.25">
      <c r="A104" t="s">
        <v>111</v>
      </c>
      <c r="F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</row>
    <row r="105" spans="1:24" x14ac:dyDescent="0.25">
      <c r="A105" t="s">
        <v>112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</row>
    <row r="106" spans="1:24" x14ac:dyDescent="0.25">
      <c r="A106" t="s">
        <v>113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</row>
    <row r="107" spans="1:24" x14ac:dyDescent="0.25">
      <c r="A107" t="s">
        <v>114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</row>
    <row r="108" spans="1:24" x14ac:dyDescent="0.25">
      <c r="A108" t="s">
        <v>115</v>
      </c>
      <c r="M108">
        <v>2</v>
      </c>
      <c r="N108">
        <v>1</v>
      </c>
      <c r="O108">
        <v>1</v>
      </c>
      <c r="P108">
        <v>1</v>
      </c>
      <c r="Q108">
        <v>2</v>
      </c>
      <c r="R108">
        <v>1</v>
      </c>
      <c r="S108">
        <v>1</v>
      </c>
      <c r="T108">
        <v>1</v>
      </c>
      <c r="U108">
        <v>2</v>
      </c>
      <c r="V108">
        <v>1</v>
      </c>
      <c r="W108">
        <v>2</v>
      </c>
      <c r="X108">
        <v>2</v>
      </c>
    </row>
    <row r="109" spans="1:24" x14ac:dyDescent="0.25">
      <c r="A109" t="s">
        <v>116</v>
      </c>
      <c r="M109">
        <v>2</v>
      </c>
      <c r="N109">
        <v>2</v>
      </c>
      <c r="O109">
        <v>1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</row>
    <row r="110" spans="1:24" x14ac:dyDescent="0.25">
      <c r="A110" t="s">
        <v>117</v>
      </c>
      <c r="M110">
        <v>3</v>
      </c>
      <c r="N110">
        <v>3</v>
      </c>
      <c r="O110">
        <v>3</v>
      </c>
      <c r="P110">
        <v>3</v>
      </c>
      <c r="Q110">
        <v>3</v>
      </c>
      <c r="R110">
        <v>3</v>
      </c>
      <c r="S110">
        <v>3</v>
      </c>
      <c r="T110">
        <v>3</v>
      </c>
      <c r="U110">
        <v>3</v>
      </c>
      <c r="V110">
        <v>3</v>
      </c>
      <c r="W110">
        <v>3</v>
      </c>
      <c r="X110">
        <v>3</v>
      </c>
    </row>
    <row r="111" spans="1:24" x14ac:dyDescent="0.25">
      <c r="A111" t="s">
        <v>118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</row>
    <row r="112" spans="1:24" x14ac:dyDescent="0.25">
      <c r="A112" t="s">
        <v>119</v>
      </c>
      <c r="M112">
        <v>4</v>
      </c>
      <c r="N112">
        <v>4</v>
      </c>
      <c r="O112">
        <v>3</v>
      </c>
      <c r="P112">
        <v>3</v>
      </c>
      <c r="Q112">
        <v>3</v>
      </c>
      <c r="R112">
        <v>1</v>
      </c>
      <c r="S112">
        <v>3</v>
      </c>
      <c r="T112">
        <v>3</v>
      </c>
      <c r="U112">
        <v>3</v>
      </c>
      <c r="V112">
        <v>4</v>
      </c>
      <c r="W112">
        <v>3</v>
      </c>
      <c r="X112">
        <v>3</v>
      </c>
    </row>
    <row r="113" spans="1:24" x14ac:dyDescent="0.25">
      <c r="A113" t="s">
        <v>120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</row>
    <row r="114" spans="1:24" x14ac:dyDescent="0.25">
      <c r="A114" t="s">
        <v>121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</row>
    <row r="115" spans="1:24" x14ac:dyDescent="0.25">
      <c r="A115" t="s">
        <v>122</v>
      </c>
      <c r="N115">
        <v>1</v>
      </c>
      <c r="O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</row>
    <row r="124" spans="1:24" ht="13" x14ac:dyDescent="0.3">
      <c r="A124" s="14" t="s">
        <v>1</v>
      </c>
      <c r="B124" s="9"/>
      <c r="C124" s="10"/>
    </row>
    <row r="125" spans="1:24" ht="26" x14ac:dyDescent="0.3">
      <c r="A125" s="8" t="s">
        <v>2</v>
      </c>
      <c r="B125" s="7" t="s">
        <v>10</v>
      </c>
      <c r="C125" s="8" t="s">
        <v>3</v>
      </c>
    </row>
    <row r="126" spans="1:24" x14ac:dyDescent="0.25">
      <c r="A126" s="2">
        <v>1</v>
      </c>
      <c r="B126" s="12" t="s">
        <v>6</v>
      </c>
      <c r="C126" s="11"/>
    </row>
    <row r="127" spans="1:24" x14ac:dyDescent="0.25">
      <c r="A127" s="2">
        <v>2</v>
      </c>
      <c r="B127" s="12" t="s">
        <v>4</v>
      </c>
      <c r="C127" s="4"/>
    </row>
    <row r="128" spans="1:24" x14ac:dyDescent="0.25">
      <c r="A128" s="2">
        <v>3</v>
      </c>
      <c r="B128" s="12" t="s">
        <v>7</v>
      </c>
      <c r="C128" s="3"/>
    </row>
    <row r="129" spans="1:3" x14ac:dyDescent="0.25">
      <c r="A129" s="2">
        <v>4</v>
      </c>
      <c r="B129" s="12" t="s">
        <v>8</v>
      </c>
      <c r="C129" s="5"/>
    </row>
    <row r="130" spans="1:3" ht="13" x14ac:dyDescent="0.3">
      <c r="A130" s="2">
        <v>5</v>
      </c>
      <c r="B130" s="12" t="s">
        <v>9</v>
      </c>
      <c r="C130" s="6"/>
    </row>
    <row r="133" spans="1:3" ht="13" x14ac:dyDescent="0.3">
      <c r="A133" s="1" t="s">
        <v>0</v>
      </c>
    </row>
  </sheetData>
  <mergeCells count="2">
    <mergeCell ref="A1:O1"/>
    <mergeCell ref="A2:E2"/>
  </mergeCells>
  <phoneticPr fontId="0" type="noConversion"/>
  <conditionalFormatting sqref="B5:X115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NO3-halt 1996-2018</vt:lpstr>
      <vt:lpstr>NO3 klasser 1996-2018</vt:lpstr>
    </vt:vector>
  </TitlesOfParts>
  <Company>Naturvårdsverket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Schröder</dc:creator>
  <cp:lastModifiedBy>Stina Lindqvist</cp:lastModifiedBy>
  <cp:lastPrinted>2008-06-04T14:24:05Z</cp:lastPrinted>
  <dcterms:created xsi:type="dcterms:W3CDTF">2008-05-26T09:17:02Z</dcterms:created>
  <dcterms:modified xsi:type="dcterms:W3CDTF">2020-02-06T15:22:35Z</dcterms:modified>
</cp:coreProperties>
</file>