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 yWindow="2640" windowWidth="18885" windowHeight="3990" tabRatio="881"/>
  </bookViews>
  <sheets>
    <sheet name="Redaktionellt &amp; utformning" sheetId="14" r:id="rId1"/>
    <sheet name="Övergripande " sheetId="1" r:id="rId2"/>
    <sheet name="Inledande kapitel" sheetId="3" r:id="rId3"/>
    <sheet name="Däggdjur" sheetId="8" r:id="rId4"/>
    <sheet name="Fågel" sheetId="17" r:id="rId5"/>
    <sheet name="Fisk" sheetId="9" r:id="rId6"/>
    <sheet name="Kom fisk" sheetId="18" r:id="rId7"/>
    <sheet name="Bent hab" sheetId="20" r:id="rId8"/>
    <sheet name="Pel hab" sheetId="19" r:id="rId9"/>
    <sheet name="Främmande arter" sheetId="21" r:id="rId10"/>
    <sheet name="Övergödning" sheetId="22" r:id="rId11"/>
    <sheet name="Hydrografiska" sheetId="23" r:id="rId12"/>
    <sheet name="Farliga ämnen" sheetId="24" r:id="rId13"/>
    <sheet name="Livsmedel" sheetId="25" r:id="rId14"/>
    <sheet name="Skräp" sheetId="26" r:id="rId15"/>
    <sheet name="Buller" sheetId="27" r:id="rId16"/>
    <sheet name="Bristanalys" sheetId="10" r:id="rId17"/>
  </sheets>
  <externalReferences>
    <externalReference r:id="rId18"/>
  </externalReferences>
  <definedNames>
    <definedName name="_xlnm.Print_Area" localSheetId="2">'Inledande kapitel'!$A:$D</definedName>
    <definedName name="Åtgärd">#REF!</definedName>
  </definedNames>
  <calcPr calcId="144525"/>
</workbook>
</file>

<file path=xl/sharedStrings.xml><?xml version="1.0" encoding="utf-8"?>
<sst xmlns="http://schemas.openxmlformats.org/spreadsheetml/2006/main" count="3761" uniqueCount="1584">
  <si>
    <t>Svar</t>
  </si>
  <si>
    <t>Synpunkt</t>
  </si>
  <si>
    <t>Åtgärd</t>
  </si>
  <si>
    <t>Noteras</t>
  </si>
  <si>
    <t>Åtgärdas</t>
  </si>
  <si>
    <t>Åtgärdas inte</t>
  </si>
  <si>
    <r>
      <rPr>
        <b/>
        <sz val="16"/>
        <color theme="1"/>
        <rFont val="Calibri"/>
        <family val="2"/>
        <scheme val="minor"/>
      </rPr>
      <t>Inledande kapitel</t>
    </r>
    <r>
      <rPr>
        <b/>
        <sz val="12"/>
        <color theme="1"/>
        <rFont val="Calibri"/>
        <family val="2"/>
        <scheme val="minor"/>
      </rPr>
      <t xml:space="preserve">
Remissinstans</t>
    </r>
  </si>
  <si>
    <r>
      <rPr>
        <b/>
        <sz val="16"/>
        <color theme="1"/>
        <rFont val="Calibri"/>
        <family val="2"/>
        <scheme val="minor"/>
      </rPr>
      <t>Övergripande</t>
    </r>
    <r>
      <rPr>
        <b/>
        <sz val="12"/>
        <color theme="1"/>
        <rFont val="Calibri"/>
        <family val="2"/>
        <scheme val="minor"/>
      </rPr>
      <t xml:space="preserve">
Remissinstans</t>
    </r>
  </si>
  <si>
    <r>
      <rPr>
        <b/>
        <sz val="16"/>
        <color theme="1"/>
        <rFont val="Calibri"/>
        <family val="2"/>
        <scheme val="minor"/>
      </rPr>
      <t>Bristanalys</t>
    </r>
    <r>
      <rPr>
        <b/>
        <sz val="12"/>
        <color theme="1"/>
        <rFont val="Calibri"/>
        <family val="2"/>
        <scheme val="minor"/>
      </rPr>
      <t xml:space="preserve">
Remissinstans</t>
    </r>
  </si>
  <si>
    <t>Göteborgs universitet</t>
  </si>
  <si>
    <t xml:space="preserve">Göteborgs universitet ser positivit på att övervakningsprogrammet utvecklas kontinuerligt för att åtgärda de brister som finns och ta till sig av ny kunskap och nya metoder. Göteborgs universitet är gärna behjälpliga i utvecklingen av programmet; några konkreta förslag ges i föreliggande yttrande. </t>
  </si>
  <si>
    <t>Göteborgs universitet vill betona värdet av de långa tidsserierna i övervakningsprogrammet. Detta bör framgå tydligare i rapporten. De långa tidsserier som finns har få motsvarigheter i världen och just sådana data kommer att efterfrågas alltmer i framtiden.</t>
  </si>
  <si>
    <t xml:space="preserve">Havskräfta, s. 71-72. 
• Havskräftors bohålor fotograferas i de mera kustnära bestånd på svenska sidan där mycket burfiske sker.
• Övervakningsprogrammet utvecklas med screening av hälsotillståndet hos kommersiellt viktiga arter, t.ex. torsk och havskräfta. Institutionen för biologi och miljövetenskap vid Göteborgs Universitet har kompetens inom området och är gärna behjälplig med att utveckla ett sådant program. 
Motivering till förslagen
Sen 2011 fotograferas havskräftors bohålor i såväl det danska som delar av det svenska utbredningsområdet för att uppskatta beståndens storlek. Detta är mycket bra och bör ge en betydlig bättre beståndsuppskattning än fångstdata. Därmed får vi underlag till en bättre förvaltning. Enligt kartan över provtagningsstationer 2012 (figur 21, s 72) verkar dock inte de mera kustnära bestånd på svenska sidan fotograferas. Då burfisket är stort i dessa bestånd bör de ingå bland provtagningsstationerna. 
Det är ett av målen i övervakningsprogrammet att mäta ”arters hälsotillstånd” (s 18), och vi noterar att det finns ett detaljerat program för screening av hälsotillståndet hos abborre i Östersjön (s 54). Screening av hälsotillståndet hos kommersiellt viktigare arter, t.ex. torsk och havskräfta, är dock inte planerat. I Sverige, däribland vid Institutionen för biologi och miljövetenskap vid Göteborgs Universitet, har vi många års erfarenhet i att undersöka fisk och havskräftors hälsa under olika stressförhållanden. Forskare vid Institutionen för biologi och miljövetenskap är gärna behjälplig med att utveckla ett sådant program. 
</t>
  </si>
  <si>
    <t xml:space="preserve">Bottenfauna s 87-90
Göteborgs universitet föreslår att 
• Betona vikten av att förutsättningslöst följa långsiktiga cykler och trender hos bottenfaunan runt våra kuster, inklusive hur faunan påverkas av den storskaliga vattencirkulationen i Nordsjön. 
• Att undersöka hur analyser av den relativa förekomsten av olika stabila N- och C-isotoper kan användas för att följa variationen i olika havsområdens näringsstatus i tid och rum. 
• Bygga upp ett verktyg med digitala nycklar för artbestämmning (Delta) kombinerat med ett bar-coding bibliotek och ekologisk information för de arter som ingår i miljöövervaknings-programmet. 
Motivering till förslagen
I rapporten nämns endast i förbigående att programmet syftar till att övervaka de storskaliga förändringarna i bottenfaunasamhället. Vikten av denna övervakning, och av att förutsättningslöst följa den långsiktiga utvecklingen, bör dock betonas. Den fungerar som en ”ryggrad” för mer problemorienterade undersökningar och för ett långsiktigt perspektiv på miljöförändringarna i havet. 
Analyser av stabila isotoper används rutinmässigt inom ekologin idag för att studera trofiska nivåer hos olika arter. Tillgången på sedimenterande ”färskt” organiskt material inverkar på vilken trofinivå arter med flexibel födostrategi lever. Man bör undersöka närmare hur isotopanalyser kan användas på några dominerande arter inom olika födostrategiska grupper; material för analyserna tas fram inom övervakningsprogrammet. Att dessa förhållandevis billiga analyser även kan göras på fixerat referensmaterial innebär att färändringar i näringstillgång för faunan kan studeras långt bakåt i tiden. 
Uppbyggnaden av ett digitalt verktyg baserat på både morfologiska och molekylära metoder bidrar till att säkerställa kvalitet och bedömning oavsett utförare. Arbetet med detta bör göras i ett nätverk av forskare där var och en bidrar med sin kompetens. Ett sådant verktyg dokumenterar den kunskapsnivå som dagens analyser och bedömningar baseras på.
</t>
  </si>
  <si>
    <t>Bottenfauna S 87: I rapporten står att övervakningen syftar till att påvisa långsiktiga strukturella förändringar av mjukbottenlevande makrofauna orsakade av övergödning och syrgasstagnation (även ruta 4 på s 25). Vad gäller västkusten, mot bakgrund av rådande och befarade framtida klimatförändringar, kommer frågeställningar om hur bottenfaunan påverkas av förändringar i temperatur, hydrografi, försurning etc. att bli allt viktigare. Det står heller inget om att övervakningen även ska fungera som indikator för förändringar i biologisk mångfald och olika arters utbredningsmönster. Förändringar i näringstillförseln påverkar bottenfaunans samhällsstruktur på ett förutsägbart sätt. Dessa förändringar har vi relativt god kunskap om vilket gör att bottenfauna lämpar sig väl för att studera effekterna av övergödning och syrebrist.</t>
  </si>
  <si>
    <t>Bottenfauna, S 87: I rapporten står att bottenfaunans sammansättning och utbredning övergripande styrs av salthalt och bottensubstratets sammansättning. Hydrografin är en mycket viktigare strukturerande faktor än sedimentstrukturen. Sedimentets struktur speglar visserligen hur exponerad botten är för vattenrörelser, men som enskild faktor har sedimentstrukturen jämförelsevis liten påverkan på bottensamhället.</t>
  </si>
  <si>
    <t>Bottenfauna S 87: Organiskt material är generellt sett inte en belastning för mjukbottenfaunan. Under den fotiska zonen är sedimenterande organiskt material en förutsättning för bottensamhällets existens. Det är när det blir för mycket organiskt material det blir problem. På västkusten uppstår problem med syrebrist nästan uteslutande i områden med begränsad vattencirkulation.</t>
  </si>
  <si>
    <t xml:space="preserve">Bottenfauna S 87: Det stämmer inte att generellt skriva att bottenfaunan är känslig för miljögifter i sediment. Monoporeia och Nassarius är visserligen två bottenfaunaarter som används specifikt för att studera effekterna av vissa miljögifter, men så höga koncentrationer att det leder till någon tydlig påverkan på bottensamhällets struktur som helhet påträffas sällan i naturen. Det är däremot viktigt att peka på att många bottenlevande arter kan fungera som vektorer för miljögifter, dels indirekt, genom ”reworking” och ventilation av sedimentet, dels direkt, genom selektivt födo-sök efter organiska partiklar. Funktionen som vektor förstärks om arter som på detta sätt ”extraherar” organiskt bundna miljögifter ur sedimentet inte själva påverkas själva av gifterna. </t>
  </si>
  <si>
    <t xml:space="preserve">Bottenfauna S 87: Viss data för Nordsjön finns från 1971, inte 1977. </t>
  </si>
  <si>
    <t>Bottenfauna S 90: Inom de dominerande djurgrupperna bestäms alla individer till art. Inom några mindre grupper där fixerat material inte kan artbestämmas anges högre taxonomisk nivå.</t>
  </si>
  <si>
    <t xml:space="preserve">Makroveg s 90-94
Göteborgs universitet föreslår att
• Utvecklingen av övervakningsprogrammet för makrovegetationen beskrivs tydligt för såväl alger som gömfröiga växter. 
Motivering till förslaget
Det står att ”syftet med övervakning av vegetation (makroalger och gömfröiga växter) är att studera långtidsförändringar i den marina miljön orsakade av i första hand övergödning genom att dokumentera förändringar i vegetationens artsammansättning, utbredning och kvalitet” (s 91). Vi är helt eniga i detta: Det är mycket viktigt kunskap för att nå en hållbar förvaltning av vår kust. Utan den kartering av ålgräs som några kommuner på västkusten genomförde i mitten på 1980-talet och som gjordes om i början 2000-talet hade vi inte vetat att ålgräset har minskat i utbredning med 60 %.
Den dokumentation av makrovegetation som existerar nu – och som kanske inte är tillräcklig ändamålsenlig – beskrivs i sju punkter (ss 93-94). Det framgår inte av texten vilken övervakning man behöver i framtiden för att uppnå ovanstående syfte. Detta bör anges tydligt för såväl alger som gömfröiga växter. Det finns bra metoder för övervakning av makrovegetationen.
</t>
  </si>
  <si>
    <t xml:space="preserve">Havsförsurning, s 142-144
Göteborgs universitet föreslår att
• En spektrofotometrisk metod användas. Att mäta pH med den metod som föreslås i övervakningsprogrammet kommer inte att resultera i data som är användbara för uppföljning av havsförsurning. 
Motivering till förslaget
Den metod som valts för pH-mätning använder en glaselektrod som kalibreras med NIST(NBS)-buffertar i enlighet med Svensk Standard SS-EN-10523. I inledning till denna standardmetod står:
”Denna Internationella Standard specificerar en metod för bestämning av pH-värde i sötvatten (regnvatten, badvatten, yt- och grundvatten), dricks- och mineralvatten, kommunalt och industriellt avloppsvatten, och vattenhaltigt slam, inom intervallet pH 2 till pH 12 och med en jonstyrka mindre än I = 0,3 mol/kg lösnings-medel (konduktivitet 25°C &lt; 2 000 mS/m) och i temperaturintervallet 0 °C till 50 °C”. 
Marina vatten nämns inte. Eftersom målet i övervakningsprogrammet är att följa upp försurningen av havet, är precision och riktighet viktiga egenskaper.  Men den föreslagna metoden är begränsad av vätskelänken mellan provet och referenselektroden. Här uppstår en elektrisk potential vars värde är specifikt för varje elektroduppsättning och prov, vilket därför ger en osäkerhet i det uppmätta pH-värdet. I specifikationen ovan står det att standarden gäller för jonstyrka som inte överstiger 0,3 mol kg-1, vilket troligen är optimistiskt i en lösning av havsvattens komplexitet. Men eftersom havsvatten med jonstyrkan 0,3 har salinitet ca. 15, är metoden klart olämplig för Västerhavets höga salinitet.
Glaselektroder kalibrerade med NIST-buffertar används inte längre i modern marin forskning. Den forskning som har gjorts för att följa havets försurning använder i stället spektrofotometri med tillsatt indikator, en metod som nu har varit i bruk i drygt tjugo år. Med hjälp av denna metod, där precisionen är 0,001 pH eller bättre, har man kunnat konstatera att ytvattnets pH i de stora oceanbassängerna minskar med ca. 0,002 pH per år. Det är ytterst tveksamt om denna försurning ens hade kunnat upptäckas om man hade använt glaselektroder kalibrerade med NIST-buffertar.
</t>
  </si>
  <si>
    <t xml:space="preserve">s 202-209
Göteborgs universitet föreslår att
• Havs- och vattenmyndigheten anordnar en interkalibreringsworkshop tillsammans med kompetenta forskare (svenska och internationella) och intresserade potentiella utförare av miljöövervakning, för att utvärdera och standardisera provtagningsmetodik för pelagial marint skräp, både makro- och mikrofraktionerna (D10.1.2 (vatten) och D10.1.3). 
</t>
  </si>
  <si>
    <t>• Havs- och vattenmyndigheten avsätter stöd i mindre omfattning till kunskapsinsamling och kortare fokuserade utvecklingsprojekt gällande provtagningsmetodik för pelagialt skräp och mikroplast.</t>
  </si>
  <si>
    <t>• Havs- och vattenmyndigheten rekommenderar forskningsrådet FORMAS om det strategiskt viktiga i forskning gällande marint skräp och mikroplast.</t>
  </si>
  <si>
    <t xml:space="preserve">Motivering till förslagen
Havs- och vattenmyndigheten föreslår att miljöövervaka D10.1.1 och att utnyttja karaktärisering av det skräp som fastnar i bottentrålsprovfisket för D10.1.2. Mikropartiklar av plast och annat skräp, D10.1.3, avses inte att miljöövervakas med hänvisning till brist på tillförlitlig mätmetodik; det nämns dock att det finns utvecklingsbara indikatorer och metoder för detta. Det föreslås heller ingen miljöövervakning för D10.2.1 med hänvisning till brist på övervakningsmetodik och indikatorer; samtidigt nämner att det finns utvecklingsbara indikatorer.
Motiveringen till att mikroplast och mikroskopiska skräppartiklar inte ska övervakas (D10.1.3 och 10.1.2 [vatten]) på grund av brist på indikatorer och metoder är motsägelsefullt av två skäl: 1) D10.1.2 [sediment] har valts att övervakas med en provtagningsmetod och vid lokaler som inte är utvecklade för marint skräp utan för provfiske. 2) Det finns idag både trålmetodik (&gt;300µm Mantatrål, Neustonnät etc) och filtreringsmetodik som är relativt utarbetad (se vidare Hidalgo-Ruz 2012, Microplastics in the Marine Environment: A Review of the Methods Used for Identification and Quantification. Environmental Science and Technology, 46, 3060−3075).
Att välja bort miljöövervakning av pelagiskt marint skräp och mikroplast samt att inte undersöka vilka biologiska indikatorarter som skulle lämpa sig för den svenska marina miljön (Västerhavet, Östersjön, Bottenhavet och Bottenviken) omöjliggör att mot år 2020 kunna utvärdera om trenderna i deskriptor 10 (D10) går mot en god miljöstatus eller ej.
Havs- och vattenmyndigheten har en möjlighet – och fortfarande ett tidsfönster – att omedelbart ta ett helhetsansvar för att se till att fylla de kunskapsluckor som man identifierat med avseende på indikatorer och metodik för miljöövervakningen av deskriptor 10 (D10). Det görs genom att genomföra egna nyckelundersökningar och kunskapsinsamlingar, genom att samla kompetensen i fältet till metod-workshops, och genom att främja forskningsfinansiering på området både nationellt och på EU-nivå.
</t>
  </si>
  <si>
    <t>Lst Stockholm</t>
  </si>
  <si>
    <t xml:space="preserve">Länsstyrelsen anser att remissen är svår att bevara då den är allmänt beskrivande gällande befintlig övervakning och föreslagen övervakning av nya indikatorer. För att kunna göra en bedömning av övervakningsprogrammet krävs prioritering av övervakning mellan olika indikatorer och en konsekvensanalys om övervakningen inte kan genomföras. </t>
  </si>
  <si>
    <t xml:space="preserve">• Länsstyrelsen anser att det är mycket angeläget att övervakningsprogram för Biologisk mångfald- bentiska habitat (D1, D4 och D6) utvecklas, särskilt för grunda områden utanför skyddade områden. Stockholms län har en stor och varierad skärgård med stort påverkanstryck på de strandnära miljöerna innefattande fysisk påverkan, exploatering av nya områden, båttrafik, erosionsskador, muddring mm samt utsläpp av övergödande och miljöfarliga ämnen. Det behövs övervakning och inventering av fysiska sedimentbindande strukturer samt av fiskreproduktion samt uppföljning av påverkan orsakad av byggnationer, muddring, dumpning, ankring och svall. </t>
  </si>
  <si>
    <t>Länsstyrelsen anser att förslaget på utökad nationell övervakning (Naturvårdsverket 2013) är bra.</t>
  </si>
  <si>
    <t>Länsstyrelsen saknar övervakning som kan svara på varför bestånden går upp eller ner. I Naturvårdsverkets regeringsuppdrag (2010) om Viltövervakning där fåglar ingick togs sjukdomsövervakning i referensområden upp. Ofta finns ett glapp mellan Miljöövervakning och Åtgärder där mer åtgärdsspecifik information skulle behöva. Om miljöövervakningen ska kunna svara även på några ”varför-frågor” måste fokusområden upprättas där man samlar information om sidovariabler som kan förklara varför bestånden går upp eller ner.</t>
  </si>
  <si>
    <t>Länsstyrelsen anser att det saknas förslag på och analys av behovet av övervakning av grunda bentiska habitat. Stockholms län har en stor och varierad skärgård med stort påverkanstryck på de strandnära miljöerna innefattande fysisk påverkan, exploatering av nya områden, båttrafik, erosionsskador, muddring mm och utsläpp av övergödande och miljöfarliga ämnen. Kunskapen och övervakningen av dessa miljöer är mycket bristfällig. Kontinuerlig övervakning av fysisk störning av strandnära miljöer bör upprättas inom ramen för nationell miljöövervakning. Det behövs en genomgripande inventering av livsmiljöers utbredning och utsträckning.</t>
  </si>
  <si>
    <t xml:space="preserve">Länsstyrelsen instämmer i att det behövs ett påverkansregister där uppgifter om havsbaserade verksamheter kan samlas för att möjliggöra bedömningar av den samlade fysiska störningen. </t>
  </si>
  <si>
    <t>Bottenfauna.
Länsstyrelsen anser det angeläget att byta konserveringsmetod från formalin till alkohol.</t>
  </si>
  <si>
    <t xml:space="preserve">Makrovegetation.
Länsstyrelsen anser att ”djuputbredning makrovegetation” inte kan anses som en funktionell indikator då den ej är användbar i grunda områden. Metoden är dyr och Länsstyrelsen i Stockholms län har valt att stryka undersökningen i kommande regionala miljöövervakningsprogram. </t>
  </si>
  <si>
    <t>Länsstyrelsen anser att en översyn av det nationella pelagiska stationsnätet måste genomföras för att få en bättre övervakning och möjlighet till uppföljning av Östersjön. Intensivstation för samtliga pelagiska variabler saknas i Södra Botten havet och i Norra egentliga Östersjön. Länsstyrelsen föreslår att en intensivstation etableras i Södra Bottenhavet samt att provtagning vid station Norra randen återupptas i nationell regi. Dessa stationer är nödvändiga för att följa tillståndet i Svealandskustens kustvattentyper men även för att följa åtgärdsarbete och förbättra indata i modeller.</t>
  </si>
  <si>
    <t>Figur 25. Visar stationer där biovolym provtas. I Svealandskusten finns ca 65 stationer där näringsämnen och klorofyll provtas och rapporteras till datavärd.</t>
  </si>
  <si>
    <t xml:space="preserve">Skadliga algblomningar- Var finns data?
Tolkade satellitbilder presenteras numera på morgonen dagen efter att satelliten passerat. 
</t>
  </si>
  <si>
    <t xml:space="preserve">Länsstyrelsen anser att med de begränsade resurser som står till buds bör man ta fram rangordnade artlistor, inklusive s.k. alertarter, på vilka främmande arter som kan ställa till värst problem i vår miljö. Utgående från dessa listor bör man agera med t.ex. information, försäljningsförbud, riktad miljöövervakning osv. </t>
  </si>
  <si>
    <t xml:space="preserve">Länsstyrelsen anser att det är angeläget att snabbt få en ingång i Artportalen 2 för inrapportering av främmande arter. </t>
  </si>
  <si>
    <t xml:space="preserve">Nulägesanalys 
Enligt NOBANIS, besök 2014-03-27, så finns det 2101 främmande arter i Sverige. Av dessa var 297 (14 %) invasiva, 84 (4 %) potentiellt invasiva, 783 (37 %) ej invasiva och 937 (ca 44 %) okända.
</t>
  </si>
  <si>
    <t xml:space="preserve">Angående klassificering av främmande arters invasivitet; De två artlistorna med främmande arter i svenska hav respektive alertarter innehåller främmande arter som vistas eller tidigare vistats i svenska vatten respektive som finns i vår närhet. Endast 33 arter på den svenska listan respektive 20 arter på alertlistan har en markering (!) att de bedömts som invasiva av andra databaser. Sverige har ännu inte tagit fram något nationellt riskanalyssystem och därför inte gjort några nationellt offentliga analyser på invasivitet. Inom projektet ”Främmande arter i svenska hav” gjordes några jämförande analyser på några arter med två/tre olika riskanalyssystem. Då man kunde få olika resultat för en viss art med olika metoder drog vi slutsatsen att det måste tas fram ett riskanalyssystem som passar både nationellt och inom EU. </t>
  </si>
  <si>
    <t xml:space="preserve">Nationell lista och klassificeringssystem för främmande arter (sid. 119).
Sverige saknar för närvarande ett riskklassificeringssystem. Norge har utarbetat ett semi-kvantitativt bedömningssystem som använts för deras riskanalyser och framtagning av svarta listor (Fremmede arter i Norge – med norsk svarteliste 2012). Artlistor finns framtagna även ner på fylkenivå.
Fördelarna med ett semikvantitativt system är kriterierna är jämförbart med de kvantitativa rödlistningskriterierna samt att de, enligt upphovsmakarna, medför reducerad subjektivitet, ökad transparens, är upprepningsbara och kan användas för alla organismgrupper. 
Då svenska Artdatabanken och norska Artsdatabanken samarbetar i vissa frågor kan man tänka sig att detta även kan ske för arbetet med främmande arter och riskanalyssystem.
Ett alternativ till ett svenskt riskanalyssystem kan vara det tysk-österikeiska bedömningssystemet GABLIS. 
</t>
  </si>
  <si>
    <t xml:space="preserve">Främmande arter i hamnar, farleder och skyddsvärda områden
Metoder (sid.123)
Den rekommenderade standardbottenhuggaren för marin miljö är Van Veen- huggare.
</t>
  </si>
  <si>
    <t xml:space="preserve">Länsstyrelsen anser att både temporal och spatial täckning bör ses över. I Stockholms län finns en god rumslig täckning under sommarperioden men vintervärden saknas i större delen av länet och Svealandskusten. </t>
  </si>
  <si>
    <t xml:space="preserve">Länsstyrelsen anser att en översyn av det nationella stationsnätet måste genomföras för att få en bättre övervakning och möjlighet till uppföljning av Östersjön. Intensivstation för samtliga variabler för övergödning saknas i Södra Botten havet och i Norra egentliga Östersjön. Dessa stationer är nödvändiga för att följa tillståndet i Svealandskustens kustvattentyper men även för att följa åtgärdsarbete och förbättra indata i modeller. Länsstyrelsen föreslår att en intensivstation etableras i Södra Bottenhavet samt att provtagning vid station Norra randen återupptas i nationell regi. </t>
  </si>
  <si>
    <t>Länsstyrelsen instämmer inte i påståendet att Sverige har en relativt god miljöövervakning av farliga ämnen i marin miljö. Övervakningen av halter i relevanta matriser saknas för många farliga ämnen och den rumsliga täckningen är bristfällig. Stationsnätet för effektparametrar som fiskhälsa och embryonalutveckling hos vitmärla saknas i flera havsbassänger och stationsnätet behöver utökas</t>
  </si>
  <si>
    <t xml:space="preserve">Farliga ämnen i sediment 
Metoder
Undersökningsprogrammet följer inte undersökningstypen. Endast vissa av metallerna uppsluts med den i undersökningstypen förordad uppslutningsmetodik som utgörs av 7 M HNO3. Flertalet av ämnen uppsluts med totaluppslutningsmetodiker som innebär att även ämnen sittande hårt inne i mineralkornen löses upp. Efterkommande haltbestämningen av dessa ämnen blir högre än om undersökningstypen uppslutningsmetodik hade använts.
</t>
  </si>
  <si>
    <t xml:space="preserve">Länsstyrelsen saknar prioritering mellan övervakningsprogram i behov av utveckling. </t>
  </si>
  <si>
    <t xml:space="preserve">Datahantering
Länsstyrelsen instämmer med Havs- och vattenmyndigheten i att datavärdarna behöver förstärkta resurser för att möjliggöra att data ska kunna tas emot mer effektivt. Behovet är stort. För att vattenvårdsförbund och SRK m.fl. ska se ett värde av att leverera data till datavärdarna måste data vara kvalitetssäkrat och snabbt bli synligt efter leverans.
</t>
  </si>
  <si>
    <t>Länsstyrelsen uppskattar rapportens tydliga upplägg med program och underprogram kopplade till de indikatorer som tagits fram av EU-kommissionen och nationellt för Sverige för varje deskriptor. En tydlig koppling finns även till de nationella miljökvalitetsmålen samt andra internationella direktiv och konventioner.</t>
  </si>
  <si>
    <t>Lst Uppsala</t>
  </si>
  <si>
    <t>Miljöövervakningsprogrammet som presenteras i rapporten baseras i stort på dagens statligt finansierade övervakning. Enligt Länsstyrelsens kännedom kommer budgeten för den regionala miljöövervakningen att krympa under den kommande programperioden 2015-2020, vilket medför neddragningar i de regionala programmen. Det program som beskrivs kommer alltså till vissa delar att vara inaktuellt redan nästa år.</t>
  </si>
  <si>
    <t>Länsstyrelsen saknar en ekonomisk analys av övervakningen som visar kostnaderna för ett övervakningsprogram som motsvarar havsmiljöförordningens krav i relation till pågående övervakning.</t>
  </si>
  <si>
    <t>Datahantering</t>
  </si>
  <si>
    <t xml:space="preserve">Strandnära miljöer utsätts för ett stort exploateringstryck genom strandnära bebyggelse, muddring, båttrafik och liknande. Denna habitatförstöring påverkar den biologiska mångfalden (bl a fiskrekrytering) negativt. Uppföljning av påverkan från mänsklig aktivitet vid stränder och grunda strandnära bottnar är därför nödvändig. </t>
  </si>
  <si>
    <t>Fysisk störning</t>
  </si>
  <si>
    <t>För strandexploatering startas ett nytt samordnat miljöövervakningsprogram från 2015, med en första kartläggning genomförd 2013, vilket inte nämns i rapporten. Strandnära byggande är även en miljömålsindikator som används för att bedöma miljökvalitetsmålet Hav i balans samt levande kust och skärgård.</t>
  </si>
  <si>
    <t xml:space="preserve">Mjukbottenlevande makrofauna
Det samordnade nationella-regionala programmet som samordnas av HaV är under revidering vilket troligen innebär stora förändringar i rumslig täckning och provtagningsfrekvens under kommande programperiod 2015-2020. Beskrivningen i rapporten kommer alltså snart att bli inaktuell.
</t>
  </si>
  <si>
    <t xml:space="preserve">Makrovegetation
Ett väl fungerande system för övervakning av bottenvegetation saknas för stora delar av Östersjön. Bedömningsgrunden för makroalger och gömfröiga växter är delvis funktionell för Bottenhavet, i motsats till vad som skrivs i rapporten. Det gäller emellertid endast för hårdbottnar som sträcker sig tillräckligt djupt (genom hela den eufotiska zonen). För grundare bottnar fungerar inte bedömningsgrunden. Manualen för uppföljning av skyddade marina miljöer saknas under Metoder, men bör eventuellt nämnas.
</t>
  </si>
  <si>
    <t xml:space="preserve">Omfattning av muddring och dumpning
Det är otydligt beskrivet i rapporten om det register som HaV utvecklar för dumpningdispenser och tillståndspliktig vattenverksamhet även kommer att omfatta anmälningspliktig vattenverksamhet.  Detta behöver tydliggöras. Kumulativa effekter av anmälningspliktig verksamhet kan vara omfattande i känsliga kustområden med hårt exploateringstryck.
</t>
  </si>
  <si>
    <t>Länsstyrelsen instämmer i HaV:s slutsats att övervakningen av artsammansättning av plankton på samtliga trofiska nivåer är mycket bristfällig och inte motsvarar de föreslagna indikatorerna för deskriptor 1 och 4.</t>
  </si>
  <si>
    <t>I Figur 25 och Figur 26 visas 3 stationer för klorofyll/växtplankton i Uppsala län som endast provtas 2 gånger per år, dvs med mycket lägre frekvens än vad som beskrivs i texten. Dessa stationer ingår i ett regionalt miljöövervakningsprogram som är integrerat med Svealands kustvattenvårdsförbunds miljöövervaknings-program och som omfattar växtplanktonprovtagning på många fler stationer i Svealands kustvatten. Dessa data lagras emellertid inte hos nationell datavärd. De tre stationerna bör därför tas bort från de båda kartorna, eftersom de endast visare en liten del av den samordnade provtagning som sker i området.</t>
  </si>
  <si>
    <t>Inom den nationella miljöövervakningen saknas pelagialstationer i södra Bottenhavet och norra Egentliga Östersjön. Länsstyrelsen föreslår att stationerna SR1a (provtas lågfrekvent av SMHI) och Norra Randen (provtas lågfrekvent av Svealands kustvattenvårdsförbund) tas upp som högfrekventa stationer i det nationella programmet. Dessa stationer är nödvändiga för att följa tillståndet i Svealandskustens kustvattentyper men även för att följa åtgärdsarbete och förbättra indata i modeller.</t>
  </si>
  <si>
    <t xml:space="preserve">Tillförsel av föroreningar från land
Tämnaråns avrinningsområde (söder om Dalälven) visas i Figur 36 som övervakat trots att det inte ingår i nationell miljöövervakning (Flodmynningsprogrammet). Tämnarån provtas inom SRK, men det gäller även för andra vattendrag vars avrinningsområden inte visas som övervakade på kartan. Tämnaråns avrinningsområde bör därför visas som oövervakat.
</t>
  </si>
  <si>
    <t>Länsstyrelsen instämmer inte i att den miljöövervakning av miljögifter i marin miljö som sker idag är tillräcklig för att bedöma tillstånd och uppföljning av miljökvalitetsnormer. Det finns, som även påtalas i remissen, ett behov av större geografisk täckning samt övervakning av fler ämnen och ämnesgrupper som i dagsläget saknar underlag för bedömning. Länsstyrelsen anser att det är viktigt att se över övervakning av de ämnen som tidigare föreslagits i bl.a. del 2 av God havsmiljö 2020. Dessutom behöver behovet av kompletterande provtagningar i vatten ses över.</t>
  </si>
  <si>
    <t>Övervakning otillräcklig</t>
  </si>
  <si>
    <t xml:space="preserve">Farliga ämnen i sediment
Länsstyrelsen vill uppmärksamma HaV på avsaknaden av gränsvärden för sediment och poängtera vikten av att detta tas fram nationellt eller inom ramen för aktuella konventioner. Gränsvärden för sediment och biota är även en brist inom arbetet med EU:s ramdirektiv för vatten och samordningsvinster borde vara möjliga.
Arbetet med att ta fram funktionella indikatorer för bedömning av status för vissa farliga ämnen i sediment behöver påbörjas så att dessa kan användas så snart det finns gränsvärden för sediment.
</t>
  </si>
  <si>
    <t xml:space="preserve">Missbildade embryon av vitmärla
Länsstyrelsen är positiv till den samordningsvinst för uppföljning av flera miljöproblem som denna övervakning genererar. Att det optimerade programmet som tagits fram inte kan driftsättas på grund av höga kostander är utan tvekan en brist, vilket även framhålls i remissen. Övervakning av biologiska effektparametrar saknas i södra Bottenhavet, vilket är en brist i den nationella övervakningen.
</t>
  </si>
  <si>
    <t xml:space="preserve">Hälsotillstånd hos kustfisk
Länsstyrelsen instämmer i att de fyra stationerna för övervakning inom underprogrammet behöver kompletteras för att ge en tillräcklig geografisk täckning. Övervakning av biologiska effektparametrar saknas i södra Bottenhavet, vilket är en brist i den nationella övervakningen.
</t>
  </si>
  <si>
    <t xml:space="preserve">Biologisk effektövervakning av organiska tennföreningar
Länsstyrelsen är tveksam till om övervakningen ger en tillräcklig geografisk täckning. En regional förtätning kan behövas i många län och kommuner för bedömning och uppföljning av statusen i den marina miljön. Detta skulle kunna föranleda ett framtida samarbete mellan den nationella och den regionala miljöövervakningen och en utökning med avseende på biologisk effektövervakning.
Avsaknaden av övervakning i Bottniska viken påtalas som en brist och Länsstyrelsen instämmer i att det finns behov av metodutveckling inom underprogrammet.
</t>
  </si>
  <si>
    <t xml:space="preserve">Farliga ämnen i fisk och skaldjur (D9)
Länsstyrelsen delar slutsatsen att det saknas övervakning av flera relevanta ämnen inom programmet och påtalar ett behov av översyn av vilka ytterligare ämnen som bör ingå för att programmet ska ge bättre underlag för bedömning av tillståndet och riskerna.
</t>
  </si>
  <si>
    <t>Länsstyrelsen vill påtala behovet av mer kunskap kring marint avfall och i synnerhet mikroskräp. Problemets omfattning, risker och effekter på de marina ekosystemen behöver utredas. Det kan finnas behov av en ny indikator för Avfall i vattenmassan för att täcka in övervakning och bedömning av mikroskräp.</t>
  </si>
  <si>
    <t>Länsstyrelsen saknar en tydlig prioritering av vilka övervakningsprogram som kräver utveckling för att uppfylla vattenförvaltningsförordningens behov. Utvecklingsbehoven som föreslås i tabellen (s 212) behöver förklaras mer utförligt i texten. Kopplingen till bristanalyserna i avsnitten Slutsatser som finns under varje huvudkapitel är oklar.</t>
  </si>
  <si>
    <t xml:space="preserve">Datahantering
Länsstyrelsen instämmer med HaV om att datavärdarna behöver ökade resurser för att klara en effektivare datahantering. Datavärdarna bör få ett tydligt uppdrag att även lagra, kvalitetssäkra och tillgängliggöra data från vattenvårdsförbund och liknande så att SRK-data m m bli öppet att använda inom miljöövervakningen.
</t>
  </si>
  <si>
    <t xml:space="preserve">Länsstyrelsen anser sammantaget att rapporten är gedigen och ger en bra överblick av befintlig miljöövervakning. Det är positivt att även annan övervakning än konventionell nationell trendövervakning tagits med i pro-grammet och att en stor del av arbetet med att ta fram indikatorer sker ge-nom samarbete inom HELCOM och OSPAR. </t>
  </si>
  <si>
    <t>Lst Västra Götaland</t>
  </si>
  <si>
    <t>Dock har Länsstyrelsen en hel del synpunkter och de mer övergripande tar upp utveckling av övervakning av livsmiljöers utbredning, samordning av havsmiljödirektivet och ramdirektivet för vatten samt resurser till övervakningsprogrammen (se nedan).</t>
  </si>
  <si>
    <t>Livsmiljöer</t>
  </si>
  <si>
    <t xml:space="preserve">Skillnaden mellan vad som menas med utbredning och utsträckning är inte heller helt klarlagt. </t>
  </si>
  <si>
    <t xml:space="preserve">Dessutom anser Länsstyrelsen att det inte räcker att övervakning av livsmiljöer bara sker inom skyddade områden (samordning mellan övervakning och biogeo-grafisk uppföljning behövs, se nedan). </t>
  </si>
  <si>
    <t>Indikatorer</t>
  </si>
  <si>
    <t xml:space="preserve">Djuputbredningsindexet som finns för makrovegetation i kustvatten (nämnd på sid 84, 93) är inte en bra indikator generellt sett (enligt många experters bedömning) och bör inte användas för att beskriva livsmiljöns utsträck-ning/areal. Den fungerar inte för det ändamålet utan är en indikator som endast bör användas för att indikera förändringar i relation till övergödning. Och till och med för detta ändamål är denna indikator ifrågasatt och utveckling av ny indikator sker därför inom WATERS. Även om den nämns här så behöver det sägas tydligare att denna indikator är ett problem, speciellt för att skatta livsmiljöns areella utsträckning. </t>
  </si>
  <si>
    <t>På sid 83, 87, 91 och andra sidor står ”Syftet med övervakningsprogrammet är att följa trender i tillståndet hos bentiska habitat som effekter av mänsklig påverkan” eller liknande. Syftet är egentligen inte bara att följa storskaliga trender etc. utan att också möjliggöra statusklassning inom t.ex. havsmiljö- och vattendirektiven. Sverige har fått kritik från EU-kommissionen bl a pga att övervakningsprogrammen inte lever upp till detta inom vattenförvalt-ningen. Länsstyrelsen anser att det behöver förtydligas i denna remiss att övervakningsprogrammen måste bli bättre kopplade till statusklassningen och bedömningsgrunder samt till kustvattentyper (havsmiljödirektivet) och vattenförekomster (vattendirektivet), och inte bara påpekas att statusklass-ningen använder data från övervakningen av bottenfauna och makrovegetat-ion inom vattenförvaltningen. Övervakningen behöver också kopplas mer till påverkansanalyser enligt kommissionens kritik. Att åstadkomma denna bättre koppling mellan övervakning och statusklassning kräver troligen mer resurser till miljöövervakning.</t>
  </si>
  <si>
    <t xml:space="preserve">Resurser till övervakningsprogrammen
Länsstyrelsens uppfattning är att det ställs allt större krav på mer och bättre miljöövervakning och fler indikatorer (sid. 23 och 212). Men det finns i dagsläget inte resurser för de utökade kraven. Självklart ska vi, som är be-rörda myndigheter, fortsätta med att utveckla samordning, samverkan, ef-fektivisering och modellering av data, men det kommer inte att räcka. Havs- och vattenmyndigheten har ett nationellt ansvar för vattenrelaterad miljöö-vervakning och borde, bl.a. i denna strategi, göra det mer tydligt att det finns ett stort behov av utökade resurser.
Kanske behövs det en attitydförändring så att miljöövervakningen får högre status, speciellt vad gäller kustvatten. Miljöövervakningen är grunden för statusklassning, påverkansanalys och åtgärdsförslag, och den data och kun-skap som finns för kustvatten är mycket bristfällig, en information som inte ofta når de högre beslutsfattarna.
Då brist på medel och resurser är den största bromsen inom miljöövervak-ning är det också tråkigt att kopplingar och synergier med uppföljningsin-satser inte behandlas fullt ut i remissen.
</t>
  </si>
  <si>
    <t xml:space="preserve">Det står på sid 29 att ett mål är att öka ”användningen” av regionala data och data från SRK, vilket är bra. När det gäller SRK kan man dock i en del fall inte kräva att de ska följa något direktiv då deras huvuduppgift är att samordna medlemmarnas recipientkontroller i ett gemensamt övervaknings-program för att titta på den samlade påverkan. Finns det någon strategi/plan för detta hos Havs- och vattenmyndigheten/Naturvårdsverket? Länen jobbar för att öka SRKs tillgänglighet av data genom standardiserade metoder och datavärdsrapportering, men det krävs mer resurser för detta arbete. </t>
  </si>
  <si>
    <t xml:space="preserve">På sid 29 står också att” Naturvårdsverket har antagit en miljödatastrategi …”, men den innefattar endast de data som Naturvårdsverket antingen fi-nansierar 50% eller är upphovsrättsinnehavare till. Det är viktigt i en fram-tida strategi från Havs- och vattenmyndigheten att belysa vikten av all till-gänglig marin data. För övrigt är Havs- och vattenmyndighetens planerade strategi (och tillgängliggörande av data) under 2014 mycket välkommen. </t>
  </si>
  <si>
    <t>Det är bra att det för delprogrammen skrivits var data finns idag.</t>
  </si>
  <si>
    <t xml:space="preserve">Makrovegetation/vegetationsklädda bottnar och visuella metoder
Förutom de synpunkter som framförts ovan (under punkten Utveckling av övervakning av livsmiljöers utbredning), angående att djuputbredningsin-dexet är en dålig indikator generellt sett även för övergödning och att ny indikator utvecklas inom WATERS, så anser Länsstyrelsen att ett problem med makrovegetationsövervakningen är att det är alldeles för få stationer och övervakningen är fragmentarisk i både tid och rum så att utformningen av programmet inte blir bra. Det är positivt om man kan få igång ett nytt samordnat nationellt/regionalt övervakningsprogram för vegetationsklädda bottnar. Länsstyrelsen i Västra Götaland har under 2012-2013 arbetat för att utveckla ett sådant samordnat program i Västerhavets vattendistrikt (och kommer att fortsätta att göra det), och publicerade en rapport på en pilotstu-die för detta syfte (Erlandsson 2013, se nedan). 
</t>
  </si>
  <si>
    <t>Sid 91, Tabell 19: Täckningsgrad och djuputbredning hos ålgräs mäts inte inom övervakningsprogrammen i Kattegatt och Skagerrak (en lokal i hård-bottenövervakningen vid Onsala innefattar delar av en ålgräsäng). Mycket lovande arbete har gjorts med att testa om dropvideometoder kan användas i övervakningen av ålgräs genom skattning av täckningsgrad på olika djupin-tervall (Erlandsson 2013, Sundblad et al. 2013, se ovan). Skottavstånd (me-nas skottäthet?) hos ålgräs mäts inte inom övervakningen i Kattegatt eller Skagerrak. Dock har inventeringsinsatser gjorts där dessa variab-ler/parametrar ingår.</t>
  </si>
  <si>
    <t>Vidare undrar Länsstyrelsen varför det bara är i Östersjön som blåmussel-samhällena ingår i övervakningen av vegetationsklädda bottnar (sid 93). Blåmusselbankar på västkusten är mycket viktiga ekologiskt sett (musslorna är även en födokälla för människor) och dessutom finns det tecken på att utbredningen minskar där. Men ingen övervakning har funnits av blåmus-selutbredningen, vilket behöver åtgärdas, och därför finnas med i bristana-lysen med förslag på utveckling av detta. Videometoder har visat sig fun-gera bra för skattning av täckningsgrad av musslor och borde kunna använ-das i övervakningen.</t>
  </si>
  <si>
    <t>”Nuvarande utförare” som står listat under varje program bör vara represen-tativt och konsekvent - se Övergödning på s.126 där alla konsultnamn samt olika universitet står med (dock inte Bohuskustens Vattenvårdsförbund, BVVF som är en stor aktör längs västkusten – utan det står endast vatten-vårdsförbund), men för Bentiska habitat på s.82 står det universitet, myn-digheter och konsulter.</t>
  </si>
  <si>
    <t>Sid 83, sista stycket: Kartering av marina habitat inom Natura2000-områden bygger till stor del på ”skrivbordstolkningar” av tillgängligt material. Medlen för basinventeringen av Natura2000-områden har i stor utsträckning varit otillräcklig. Vi har bättre kunskap i kustnära/grunda områden än utsjö/djupa områden.</t>
  </si>
  <si>
    <t>Sid 86, andra stycket: För att få fram tillräckligt detaljerade habitatmodeller behövs högupplösta djup- och hårdhetsdata. Sekretessen för den här typen av information försvårar detta arbete avsevärt.</t>
  </si>
  <si>
    <t xml:space="preserve">Sid 87: Det står att bottenfaunan är känslig för farliga ämnen/miljögifter men enligt expertis (utförare av nationella programmet vid Göteborgs uni-versitet) är detta ej troligt. </t>
  </si>
  <si>
    <t>Sid 88, Rumslig och tidsmässig täckning: Det står ”Varje år övervakas i Nordsjön ca 70 stationer ”. Detta kan ej stämma. Vilka stationer avses? Inom det nationella programmet för mjukbottenfauna i Västerhavet finns det ca 34 stationer (från 2014 förtätas övervakningen regionalt med ca 4-6 stationer till). Vilka är de övriga ca 40 stationerna? Samma sak gäller siffran senare (sid ..) för makrovegetationsövervakningen där det står att 46 station-er övervakas. Sex nationella stationer utanför Lysekil och tre genom BVVF i Brofjorden övervakas i Västra Götaland. Var finns resten av de nämnda 37 stationerna?</t>
  </si>
  <si>
    <t>Sid 89, Bedömning av miljöstatus: Indexet för kustvattnet är indelat för olika djup över och under 20 m. Det borde läggas till i denna del.</t>
  </si>
  <si>
    <t>Sid 90, Metoder: Det står att den nationella och regionala övervakningen samt SRK följer den nationella undersökningstypen för provtagning men detta stämmer inte. SRK (d.v.s. BVVF i Västerhavet) har ej använt standar-diserad metod utan SPI men har samordnat provtagning rumsligt och tids-mässigt årligen med NMÖ. Från detta eller nästa år är planen att de ska övergå till bottenhugg inom SRK men inget är klart.</t>
  </si>
  <si>
    <t>Sid 96, sist i andra stycket: Det står ”Botten- och habitatkarteringar är även viktiga komponenter för att bedömning av god miljöstatus utifrån påver-kansindikatorn ska kunna göras…”. Länsstyrelsen bedömer dock att det också är viktigt att, förutom att ha indikatorer som t.ex. areal som trålas, även kunna koppla denna fysiska påverkan till effekter på ekologin etc, dvs till ekologiska variabler (se även på sid 215 etc.). Någon typ av projekt (lik-nande WATERS) vore bra för att kunna utveckla och ta fram bra indikatorer för att göra denna kopplingen. Annars är det bra förslag gällande utveckl-ingen av påverkansindikatorer.</t>
  </si>
  <si>
    <t>Sid 96, Bedömning av miljöstatus: Även effekter som uppkommer genom ökad sedimentation orsakad av trålning bör ingå i bedömningen.</t>
  </si>
  <si>
    <t>Sid 97-100, Omfattning av muddring och dumpning: Länsstyrelsen uppfat-tar att det i princip enbart sker en ”administrativ” uppföljning av muddring och dumpning genom sammanställning av givna tillstånd för muddring och dispenser för dumpning. Indikatorer för bedömning av påverkan genom muddring och dumpning saknas enligt rapporten. För oss är det oklart vad som planeras att göras framöver i det här avseendet. Det saknas dessutom svenska gränsvärden för föroreningar i sediment och det är angeläget att kunskapen om biologiska effekter av föroreningar i sediment förbättras. Det skulle förmodligen få stor betydelse för hur ärenden som rör muddring och dumpning hanteras och kunna bidra till minskad miljöpåverkan. Vi har svårt att se hur detta hanteras i remissen.</t>
  </si>
  <si>
    <t>På sid 99 finns uppgifter om prövning av dumpningsärenden. Uppgifterna är delvis inaktuella eftersom avfallsförordningen (2011:927) har ändrats 1 feb-ruari 2014, på så sätt att Havs- och vattenmyndigheten numera enbart prövar dumpningsdispenser i Sveriges ekonomiska zon och områden som berör flera län. Tidigare prövade Havs- och vattenmyndigheten dispenser i ett större område, nämligen längre ut än en nautisk mil från den s.k. baslinjen och länsstyrelserna enbart i inlands - och kustvatten.</t>
  </si>
  <si>
    <t>Övervakning av hårdbottenfauna finns inte med som förslag på delprogram inom nytt övervakningsprogram för havsmiljödirektivet, vilket är beklagligt. Det är ett viktigt habitat, miljö och organismsamhälle med hög biodiversitet längs den svenska kusten och borde finnas med som nytt förslag även om indikatorer ännu inte tagits fram.</t>
  </si>
  <si>
    <t>Sid 33, Tumlare: Det finns en skevhet i allmänhetens rapportering. Områden med många naturintresserade besökare riskerar att få in fler rapporter på förekomst av tumlare än andra områden. Detta kan göra det svårt att bedöma utbredningen hos arten baserat på detta.</t>
  </si>
  <si>
    <t>Sid 33, Slutsatser: En ökad kunskap om utbredningen av tumlare är även viktig för naturvården. Om det finns kalvningsområden inom svenskt vatten i västerhavet skulle dessa kunna bli föremål för att bilda djur- och växt-skyddsområden med tillträdesförbud under den känsliga perioden.</t>
  </si>
  <si>
    <t>Sid 112: Möjligtvis skulle övervakning av maneter kunna inkluderas i zooplankton-provtagningen. Maneter är en viktig djurgrupp i det pelagiska systemet som inte fångas upp i någon provtagning. Undersökning av mane-ter sammanfaller med övervakning av främmande arter.</t>
  </si>
  <si>
    <t>Sid 118, Tillräcklighet för bedömning…: Troligtvis är invasiva arter redan etablerade då de identifieras i den konventionella miljöövervakningen. Vissa arter, t.ex. maneter inkluderas inte i nuvarande provtagning vilket gör att de blir svåra att detektera.</t>
  </si>
  <si>
    <t>Sid 122, Främmande arter i hamnar, farleder…: Övervakning av främmande arter borde också ske i speciellt störda miljöer, t.ex. kylvattensutsläpp från industrier eftersom de lättare kan etablera sig där.</t>
  </si>
  <si>
    <t>Sid 123, Rumslig och tidsmässig täckning: Även pelagialen bör täckas av en övervakning av främmande arter.</t>
  </si>
  <si>
    <t>För främmande arter finns i dagsläget inget övervakningsprogram för lim-nisk miljö. Nu tas ett program fram för marin miljö. Finns det planer på att ta fram ett program även för limnisk miljö vad gäller främmande arter och kommer det i så fall vara samordnat med detta program?</t>
  </si>
  <si>
    <t>I avsnittet om främmande arter är det mycket bra att det har initierats projekt för att få till nationella databaser för att bl.a. samla utsättningar som beviljas tillstånd. Kommer dessa innefatta både marina- och limniska miljöer?</t>
  </si>
  <si>
    <t xml:space="preserve">Det finns en del förslag på hur övervakningen bör ske, t.ex. på sidan 122 där det står ”Övervakningen bör utgå ifrån att specifikt screena för arter som är nationellt listade”. Det saknas ofta en beskrivning på vem som ska ta fram listor eller metoder och när detta ska vara klart och i drift. </t>
  </si>
  <si>
    <t>I avsnittet om främmande arter står det (sid 124) att ”Utsättningarna ska följas upp i kust- och havsområden samt inlandsvatten där det finns risk för att arter sprider sig till den marina miljön och påverkar lokala bestånd där”. Hur samordnas den uppföljning som föreslås i inlandsvatten för att inte sprida arter till marin miljö med de uppföljningar som behövs för att inte sprida arter inom limniska miljöer?</t>
  </si>
  <si>
    <t xml:space="preserve">Sid 129, Tabell 27, 5.2: Bohuskustens vattenvårdsförbund övervakar ut-bredningen av snabbväxande fintrådiga alger (algmattor) i grunda områden genom flygfoton (se synpunkt under Bristanalys och slutsatser nedan). </t>
  </si>
  <si>
    <t>Sid 139: Syre mäts också i vissa fall som stödparameter vid bottenfauna-provtagningen i Östersjön.</t>
  </si>
  <si>
    <t>Sid 142: Med tanke på de ekologiska konsekvenserna av sänkt pH i havet bör övervakning av havsförsurning vara prioriterad.</t>
  </si>
  <si>
    <t xml:space="preserve">Farliga ämnen i sediment
Länsstyrelsen delar uppfattningen i remissen att övervakningen av ackumu-lerande farliga ämnen kan behöva förtätas jämfört med nuvarande frekvens vart 6:e år för att kunna övervaka trender. I Nordsjön finns endast tre av 16 stationer. Länsstyrelsen anser att antalet stationer i Nordsjön bör utökas. 
</t>
  </si>
  <si>
    <t xml:space="preserve">Hälsotillstånd hos kustfisk
Länsstyrelsen anser att undersökningstypen är lämplig för att mäta biolo-giska effekter av föroreningar särskilt när indikatorer för bedömning av häl-sostatus hos fisk är färdigutvecklade. Vid västkusten finns endast en prov-tagningslokal och Länsstyrelsen delar uppfattningen i remissen att antalet lokaler behöver utökas. 
</t>
  </si>
  <si>
    <t>Hälsotillstånd hos kustfisk
Det är dock viktigt att utvärdera om tånglake fortsatt ska undersökas med hänvisning till att tånglake har bedömts vara en ”nära hotad art” enligt Helcom och även i Artdatabankens listor. Länsstyrelsen är därför tveksam till att använda denna art i miljöövervakningen (trots att experter vid Göte-borgs universitet och SLU anser att fisket inom NMÖ har liten påverkan på beståndet). Länsstyrelsen har haft en diskussion om detta med Havs- och vattenmyndigheten och SLU i och med vår regionala revision av Program-område kust och hav samt miljögiftssamordningsprogrammet i och med delprogrammet kustfisk hälsa. Den nya ”rödlistan” kommer på remiss som-maren 2014. Eftersom ett förslag i denna remiss är ”utökad övervakning av kustfisk hälsa” vore det bra att se på andra alternativa arter än tånglake om artens bestånd fortsätter minska.</t>
  </si>
  <si>
    <t>Syftet med programmet är att övervaka miljögifter i mat från havet. Över-vakningen och bedömningen för den svenska marina miljön är enbart inrik-tad på kontroll av PCB och dioxin i fet fisk från Östersjön. Länsstyrelsen anser att programmet bör utökas med stationer även på västkusten och anser att övervakningen även bör omfatta skaldjur. På västkusten är konsumtionen av skaldjur, framförallt av räkor inte obetydlig och det konsumeras havs-kräftor under hela året och ej endast säsongsvis. Lokalt kan det förekomma relativt hög konsumtion av krabba. Länsstyrelsen anser att övervakning, utöver muskeldelen i skaldjur, även bör omfatta den fetare delen (hepato-pancreas) trots att den delen saknar gränsvärde, eftersom den också konsu-meras i viss utsträckning. Utöver PCB och dioxin bör man även analysera andra organiska miljögifter som PBDE, PFOS, PAH och Hg. Övervakning-en bör utökas till att även omfatta miljöeffekter och analysresultaten bör utvärderas med avseende på både livsmedels- och effektbaserade kriterier.</t>
  </si>
  <si>
    <t>Sid 202, Programmets syfte: Eftersom det ska innehålla egenskaper och mängder bör det stå något om marint mikroskräp i inledande text då det har visat sig vara stora mängder i våra vatten.</t>
  </si>
  <si>
    <t>Sid 203: Länsstyrelsen anser att det är märkligt att mikroskräp avfärdas som del i övervakningsprogrammet med hänvisning till att det finns för lite kun-skap om effekter/påverkan. Om man tittar på en av kommisionens indikato-rer så finns Trender, fördelning och sammansättning av mikropartiklar med. Här står inget om påverkan utan denna indikator ligger under 10.1 Egen-skaper hos avfall i marin miljö och kustmiljö. Det finns för övrigt i dagsläget en rad rapporter/artiklar som påvisar mikroskräpets påverkan på organismer.</t>
  </si>
  <si>
    <t>Sid 204, Slutsatser: Det står ”…finns behov av att utreda övervakning av skräp i vattenkolumnen”. I flera delprogram finns en vision eller förslag på åtgärder för att komma vidare. Vad är planen för mikroskräp? Vem ska ut-reda val av metoder, provtagningspunkter, frekvens etc.? I detta fall är Sve-rige beroende till viss del av internationellt arbete och det är vad Havs- och vattenmyndigheten hänvisar till i denna remiss (att EU-länderna ska ha samordnade metoder). Givetvis är det lämpligt men vi har också ett ansvar att börja jobba med frågan. Länet har gjort en base-linestudie (dec 2013 och april 2014) i samarbete med SMHI och BVVF för mängder och fraktioner av mikropartiklar.</t>
  </si>
  <si>
    <t>Länsstyrelsens åsikt är att Havs- och vattenmyndigheten bör lägga till ett förslag på svensk undersökningstyp för mikropartiklar som passar våra vat-ten i förhållande till våra utsläpp, eller i alla fall ett förslag på fortsatt arbete även om man inte vet tillräckligt om påverkan/effekter från mikroskräpet.</t>
  </si>
  <si>
    <t>Sid 208: Sker trålning inom IBTS-programmet även i områden med låga syreförhållanden? Dessa kan vara bottnar där ansamlingar av organiskt material och skräp sker i större utsträckning.</t>
  </si>
  <si>
    <t>Sid 209, Fishing for litter-projektet: Om man skruvar lite i upplägget så att grupper av tråldrag blir möjliga att analysera skulle detta projekt vara an-vändbart för att identifiera ”hot spots”.</t>
  </si>
  <si>
    <t xml:space="preserve">Sid 212-213, Övervakningsprogram och utvecklingsbehov (tabell/lista):
Marint skräp D 10 – Det saknas större ”screening” för miljöövervakning av mängder mikroplast. Det finns inte bara utvecklingsbehov för mikroplasters effekter på biota som står nu.
</t>
  </si>
  <si>
    <t>Sid 214, längst upp: Det står ”… samt de undersökningar som görs inom samordnad recipientkontroll (SRK/RK)”. Man måste skilja på SRK och RK då de inte har samma förutsättningar att inkorporeras/synkas i övrig över-vakning längs kusten. SRK är samordnad recipientkontroll med flera olika verksamheter som undersöker en samlad påverkan (där den primära uppgif-ten är att uppfylla kraven på undersökningar i recipienten enligt miljöbal-ken). RK är en miljöfarlig verksamhets kontroll på sin recipient med avse-ende på sina utsläpp enligt krav från Länsstyrelsen som tillsynsmyndighet. Länsstyrelsen kan som tillsynsmyndighet ställa krav på verksamhetsutövar-na/medlemmarna, främst B-anläggningar, och kan förelägga genom kon-trollprogram men detta sker oftast inte kontinuerligt utan främst vid nya tillståndsprövningar. För vissa medlemmar som är C-anläggningar och ingår i förbunden är det kommunen som är tillsynsansvarig.</t>
  </si>
  <si>
    <t>Sid 216: Bra att man tydligt skriver ut hur man tänker sig samordna havs-miljöövervakning med biogeografisk uppföljning. Dock är det fortfarande olyckligt att man inte tydliggör kopplingen mellan uppföljning av skyddade områden och övrig miljöövervakning (se även kommentarer inledningsvis ovan).</t>
  </si>
  <si>
    <t>Sid 220: Gällande genetisk artbestämning är det väl mest användbart för att registrera förekomst av främmande arter.</t>
  </si>
  <si>
    <t>Sid 222, Nya möjligheter för miljöövervakningen: Det finns sakfel i texten om LiDAR. 1) Lidar skannar inte botten utan man mäter punkter (av olika täthet, ibland så tätt så det blir sammanhängande), 2) Nu utvecklade Li-DAR-system har olika maximalt mätdjup beroende på systemens teknik (dvs hur många kHz man skickar signalen på) i förhållande till siktdjupet. HawEyeIII-systemet har maximum på 1,5 gånger siktdjupet för grunda mät-ningar men upp till 3 gånger siktdjupet på djupare botten (fast då blir inte tätheten lika god i batymetrin). Texten bör lyda ”mer än 3 meters siktdjup” (men det beror också lite på vattnets färg). I SUPERB hade man i älvmyn-ningarna starkt humifierat vatten (men relativt gott siktdjup) men den bruna humusfärgningen störde ut LiDARsignalen.</t>
  </si>
  <si>
    <t>Visserligen kan man teoretiskt tala om att LiDAR-mätningar skulle kunna ingå i miljöövervakning och uppföljning. Men med tanke på nuvarande kostnader är det rätt utopiskt. Vad som däremot bör poängteras är att hela Sveriges grunda havsområde inklusive strand (+1-2 m ö h) borde LiDAR-uppmätas som en engångsgrundkartering för det är mycket stor skillnad på karteringsunderlag mellan landmiljöer och vattenmiljöer. Bättre djupdata för grunda områden (0-6 meter) är ytterst viktigt för att inventera och övervaka dessa miljöer. Enklare system för uppföljning/övervakning av grunda områ-den (vegetation m.m.) är t. ex satellitbildsanalys och dessa data blir mycket säkrare med bra djupdata i grunden.</t>
  </si>
  <si>
    <t xml:space="preserve">Sid 222, Nya möjligheter för miljöövervakningen: Det står ”Flygbildstolk-ning är idag en etablerad och väl dokumenterad metod…”. Men denna me-tod behöver bli standardiserad vilket Länsstyrelsen tidigare kommenterat då denna del är väldigt viktig för att följa upp grunda kustområden längs väst-kusten. I flera fall har metoden använts på fel sätt. Inom SRK genom BVVF utförs årligen flyginventeringar av fintrådiga alger i grunda kustområden i Västra Götaland och dessa används bl.a. som underlag vid expertbedöm-ningar inom vattenförvaltningsarbetet med avseende på kustvattenförekoms-ters ekologiska status. För att kvalitetssäkra denna för länet så viktiga undersökning önskar Länsstyrelsen att metoden blir standardiserad (för att säkra leveranser) och förs in i handledningen för miljöövervakning. </t>
  </si>
  <si>
    <t>Sid 222: Gällande flygbildstolkning står det också att eftersom grunda ma-rina naturtyper ”till stor del avgränsas av fysiska faktorer kommer inte area-len ändras i någon större utsträckning om inte naturtypen förstörs genom t.ex. fysisk påverkan”. Detta kanske stämmer till viss del, men det finns väl habitat/naturtyper i dessa miljöer som även kan förändras i stor utsträckning naturligt, t.ex. ålgräsängars utbredning.</t>
  </si>
  <si>
    <t>Sid 223, Internationella initiativ: Bra att Copernicussamarbetet presenteras och vilken nytta miljöövervakande myndigheter kan ha av dessa data. Där finns nog en del regionala vinster också.</t>
  </si>
  <si>
    <t xml:space="preserve">sid 119:
Tabell 24. för rubriken "Övervakning"
Jag ser gärna att man som övervakning av inkommande främmande marina arter utanför hamnområden ska ta i beaktande att använda området utanför Smögen, Svabergsgrunden, som ett indikatorområde då larver som förs med den Jutska strömmen väst om Danmark troligen först settlar här! I Svabergsundersökningen 2009-10 så påträffades både nya arter för sverige som för vetenskapen, dessutom visade sig att flera i vår miljö mycket ovanliga arter (mer atlantiska arter) fanns här i större antal. Så ett återkommande övervakningsprogram med metoder som användes i den tidigare undersökningen vore önskvärt och att det görs med regelbundenhet (en gång om året förslagsvis tidig höst) för att fånga upp nya arter och förändingar!
</t>
  </si>
  <si>
    <t xml:space="preserve">sid. 120:
Vid rubriken "Rapporteringssystem för främmande arter"
För att kunna få in information från allmänheten så är det bra med internetbaserade rapportsidor som för Ullhandskrabban och andra organismer (som givetvis ska vara kopplade till Artportalen och där ska det gärna finnas en specifik ingång för enbart främmande arter)! Men för att lättare få in mer information och även kunna utvärdera fyndens relevans vore det bra om en app för dagens smarta mobiltelefoner kunde tas fram. Genom att kunna ta bilder, ge kontaktuppgifter och utnyttja telefonens GPS-positionering och sedan skicka det med en knapptryckning på telefonen till en databank kan dylika data från allmänheten enkelt samlas in. Sedan kan bilderna granskas av experter på det olika taxa som berörs och därigenom sortera ut relevanta fynd och då både få information om när nya arter kommer hit samt med tiden deras utbredning utan att vi själva måste åka runt överallt!
</t>
  </si>
  <si>
    <t xml:space="preserve">sid 124:
kommentar till: "Kvalitetssäkring görs genom följande:
Taxonomisk kalibrering ska ske nationellt såväl som internationellt.
Långsiktigt stöd för nationell taxonomisk kompetens."
Här är det viktigt att utnyttja den befintliga kompetens som finns och därigenom visa på att behovet för taxonomi är betydelsefullt! Detta är inte minst viktigt då stödet för att hålla en hög taxonomisk kompetens inom landet minskar i takt med att möjligheterna för att kunna utöva och få en utkomst med denna kunskap! Workshops och upprättande av olika hjälpmedel för att övervakare av miljö och natur ska kunna veta om det är en ny art som dyker upp i provtagningen är viktigt! Här borde byggande/upprättande av eletroniska identifieringsnycklar med rikt bildmaterial för dessa personer (och en intresserad allmänhet) vara av stor vikt! Ex.vis är programmet DELTA ett sådant och kan distribueras fritt via internet till olika användare. Detta då traditionella s.k. dikotoma nycklar (två- till fler-valsnycklar) ofta är svåra att hantera och hitta rätt i för en icke-expert!
</t>
  </si>
  <si>
    <t>Det är ett omfattande remissmaterial som tagits fram. Boverket har enbart ge-nerella synpunkter på förslaget till Övervakningsprogram.</t>
  </si>
  <si>
    <t>Boverket</t>
  </si>
  <si>
    <t xml:space="preserve">Det är en styrka om övervakningsprogrammet också utformas så att det kan ge underlag för att följa upp effekterna av den fysiska planering som kommunerna bedriver både på land och i svenska territorialvattnet och den kommande havs-planeringen som Havs- och vattenmyndigheten ansvarar för. Eftersom det är mycket data av olika karaktär som samlas in kan det kräva mycket bearbetning i form av analys, strukturering och geografisk presentation för att informationen till fullo ska kunna utnyttjas. Kanske det kan vara lämpligt att arbeta med metodutveckling för att åstadkomma detta i ett uppstartskede för den nationella havsplaneringen och utvecklingen av den kommunala översiktsplaneringen i havet. </t>
  </si>
  <si>
    <t xml:space="preserve">Det är bra att programmet även tar upp sambandet mellan land och hav t.ex. tillförseln av föroreningar från land. Det är också en utmaning att knyta ihop och presentera resultatet så att integreringen av den fysiska planeringen mellan land och hav underlättas.    </t>
  </si>
  <si>
    <t xml:space="preserve">Den kunskap och det resultat som övervakningsprogrammet genererar bör också kunna ge underlag för att belysa konsekvenserna av olika utvecklings-scenarier och därmed ge underlag för den fysiska planeringen. Det kan t.ex. handla om att bedöma om en utveckling inom en viss sektor kan vara förenlig med de mål som satts upp för Östersjön och Västerhavet.    </t>
  </si>
  <si>
    <t>Formas</t>
  </si>
  <si>
    <t>Halmstad kommun</t>
  </si>
  <si>
    <t xml:space="preserve">Remissen är mycket detaljerad vad gäller övervakningsmetoder. I ett större samanhang vill Halmstads kommun belysa vikten av att resultaten från inventeringarna inte hålls åtskilda utan korreleras till varandra för att se ekosystembaserade förändringar på sikt. </t>
  </si>
  <si>
    <t xml:space="preserve">Halmstads kommun anser även att resultaten från vattendirektivets miljöövervakning av kustvattnet samt för de stora vattendragen ingår i havsmiljödirektivets övervakningsprogram. Det är av stor vikt att övervakningen av både sötvatten, kustvatten och havsområdena analyseras och förmedlas enligt samma parametrar och premisser. Samordningsbehovet är alltså stort, inte bara vad gäller andra länder inom EU utan också inom Sverige och dess berörda myndigheter. </t>
  </si>
  <si>
    <t xml:space="preserve">Laholmsbukten är en unik lokal i Sverige och på västkusten. Påverkan från Östersjön samt Nissan och Lagan är stor och området har tidigare varit hårt drabbat av effekter av övergödningen. Området är även av stor vikt för flertaler viktiga kommersiella arter exempelvis havskräfta, torsk, lax och havsöring. För att påvisa förändringar inom ekosystemet räcker det inte att endast mäta antal bebodda havskräftebon eller antal fångade laxar i Laholmsbukten. Det krävs att ett flertal parametrar mäts på samma ställe så som växtplankton, zooplankton, övergödningseffekter, fysisk förändring på havsbotten p.g.a. bottentrålning eller tippningsplatser för muddringsmassa för att kunna påvisa orsak och verkan. Detta gäller både för att upptäcka hot och negativa trender men framför allt för att kunna följa de positiva effekterna som åtgärderna förväntas kunna ge. </t>
  </si>
  <si>
    <t xml:space="preserve">Halmstads kommun vill påvisa vikten av en samordnad miljöövervakning i Laholmsbukten då det kan påvisa förändringar till följd av åtgärder både lokalt men även från Öresund och Östersjön. </t>
  </si>
  <si>
    <t xml:space="preserve">Halmstads kommun vill även belysa vikten av att redan i detta stadium mäta effekten av försurning, inte bara från vattendragen och luftdeposition utan även till följd av klimatförändringarna. Att veta att det pågår en försurning av havet och vis Arktis/Antarktis är inte tillräckligt för att kunna förutspå effekterna på de lokala marina ekosystemen. </t>
  </si>
  <si>
    <t>Helsingborg stad</t>
  </si>
  <si>
    <t>Miljödata
Av stor betydelse är att kunna jämföra data vid tolkning av resultat, till exempel för att skilja lokal påverkan från storskaliga processer. Därför välkomnar Helsingborgs stad insamlingen av data i de nationella databaserna. Det hade dock varit önskvärt, då det tar mycket tid i anspråk, att inrapporteringen underlättas praktiskt och att databaserna utvecklas så att de enkelt genererar sammanställda resultat. Idag får man först lägga in data i ett system för att sedan föra över i ett annat. Efter detta omfattande arbete får man ändå räkna ut basparametrar med mera. Det hade till exempel varit värdefullt om man kunde erhålla sammanställningar av biomassa, abundans, antal taxa och BQI för bottenfaunan i den nationella databasen. Detta hade troligen också ökat viljan och prioriteringen att rapportera in data.</t>
  </si>
  <si>
    <t>Helsingborgs stad jobbar sedan snart 20 år med marin miljöövervakning och har sett värdet av att följa utvecklingen i den marina miljön, både som komplement i stadens tillsynsarbete men också för att kartlägga kommunens marina värden och miljöer. Vår erfarenhet har lett till att vi upptäckt brister och svagheter i hur marin miljöövervakning bedrivs och många av dem listas i det föreslagna programmet.</t>
  </si>
  <si>
    <t>Förslaget på hur övervakningen ska se ut de kommande åren är mycket välarbetat och åskådliggör både vad som ska göras och vad som skulle behöva göras ytterligare. Ur detta perspektiv blir kapitlet "Bristanalys" ett mycket givande och värdefullt tillägg till dokumentet.</t>
  </si>
  <si>
    <t>Förslag</t>
  </si>
  <si>
    <t>Automatiserad metodik
Sedan några år tillbaka finns två CTD-sonder i Öresund som samlar in data kontinuerligt (varje timme), den ena ägd av Helsingborgs stad och den andra av Landskorna kommun. Resultaten från dessa mätningar visar att förhållandena kan växla mycket snabbt och kraftigt, inte minst när det gäller syreförhållandena, och pekar på nödvändigheten av
kontinuerliga mätningar. Det föreslagna programmet tar upp att det behövs mer automatiserad metodik av denna typ men att det kostar för mycket och är riskabelt då mätutrustningen kan fiskas upp av misstag. Helsingborgs stad har löst dessa problem i Öresund genom att använda Acoustic release system och ett sjömärke (specialmärke) för att hindra fiske och märka ut mätplatsen. Syrgasmätningar som tas en gång i månaden är med dagens kunskap om de marina förhållandena inte tillräckligt för att ge en sann bild av tillståndet på många ställen längs den svenska kusten där det inte råder mer eller mindre permanent syrebrist. I ett längre perspektiv är mätningar med sonder också billigare att utföra än månatliga mätningar som inbegriper fler fartygs- och personresurser samt tillkommande laboratorieanalyser. Helsingborgs stad föreslår därför omprioriteringar för
att möjliggöra denna typ av mätningar.</t>
  </si>
  <si>
    <t>Ökad kunskap
Helsingborgs stad håller med om att det behövs mer kunskap om de marina näringsvävarna och vilken nyckelroll och kontrollerande effekt olika arter har i systemet. Inte minst för att kunna ta fram bra åtgärdsplaner där resurserna läggs på rätt insatser. Detta är inte minst viktigt för kommunerna då budgeten är begränsad samtidigt som staden har ett stort ansvar för den lokala och kustnära miljön. Det är viktigt att alla kustkommuner tar ansvar, inte bara för att öka kunskaperna om landets omväxlande kust, utan framförallt för att öka intresset för en god långsiktig utveckling av havsmiljön.</t>
  </si>
  <si>
    <t>Länsstyrelsen ser det även som positivt att förslaget har tagit hänsyn till en samordning mellan vattendirektivet och havsmiljö¬direktivet.</t>
  </si>
  <si>
    <t>Lst Gotland</t>
  </si>
  <si>
    <t>Länsstyrelsen anser att en samordnad övervakning med andra berörda länder bör prioriteras när det kommer till däggdjur som rör sig över stora områden.</t>
  </si>
  <si>
    <t xml:space="preserve">Underprogram Bestånd av tumlare
Angående underprogrammet Bestånd av tumlare bör övervakningen utvecklas, förslagsvis med stöd i SAMBAH projektet. Nationell övervakning av tumlare är svår och kanske bör övervakningen fortsatt ske i samordnad internationell form eftersom tumlare ofta rör sig över nationella gränser. Oavsett form av övervakning bör övervaskningsdata finna tillgänglig för länsstyrelser och kommuner för plane-ring (havsplanering) och tillståndsärenden.
</t>
  </si>
  <si>
    <t>Länsstyrelsen anser att det vore positivt med sammanställning av resultat från alla pågående sjöfågelinventeringar i en nationell databas, förslagsvis med Artdata-banken som nationell datavärd.</t>
  </si>
  <si>
    <t>Vidare ställer Länsstyrelsen sig positiv till utveckling av indikatorer för status-bedömning i samverkan med övriga länder inom Nordsjön och Östersjön. Likaså till förslag till gemensam utsjöövervakning.</t>
  </si>
  <si>
    <t>Länsstyrelsen efterfrågar en kompletterande långsiktig nationell övervakning av fisk i kustvatten runt Gotland. Detta i kombination med kompletterande analyser av maginnehåll och isotopanalyser för att kunna bestämma diet och trofisk nivå samt hälsotillstånd. Borde finnas möjlighet att samordna övervakningen av abun-dans, födoväv samt hälsotillstånd.</t>
  </si>
  <si>
    <t xml:space="preserve">Kustprovfiske
Idag övervakas 7 av 18 kustvattentyper i Östersjön. För att få en komplett bedöm-ning av artsammansättning bör övriga 11 kustvattentyper även övervakas. 
</t>
  </si>
  <si>
    <t>Länsstyrelsen anser att det även bör finnas ett intresse att övervaka andra kommer-siella intressanta arter än de som är ”dominerande”. Viktigt även att lyfta olika arters roll i ekosystemet. Det anges att det finns ett syfte med övervakningen att studera fiskets påverkan på olika arters roll i ekosystemen. Genom att utöka övervakningen med analyser av maginnehåll i kombination med isotopanalyser för bestämning av artens trofiska nivå skulle kunskapen om ekosystemet höjas. Analyser av maginnehåll kan även ge indikationer på klimatskiften, miljögifts-påverkan samt hälsotillstånd. Ur ett ekosystemsperspektiv är det även intressant att undersöka andra icke-kommersiella arters påverkan på ekosystemet genom hög abundans (ex storspigg).</t>
  </si>
  <si>
    <t xml:space="preserve">Bottenlevande fisk – IBTS och BITS
Fisk rör sig mellan områden under olika tider på året. Då provtagningen endast görs två gånger per år finns det risk att övervakningen inte blir heltäckande. Trål-ning kan dessutom endast utföras på vissa bottnar. Förslagsvis bör övervaknings-programmet kompletteras med andra provtagningar under andra tider, i andra om-råden samt med andra redskap för att få en mer fullständig övervakning. 
</t>
  </si>
  <si>
    <t xml:space="preserve">Makrovegetation
Specifikt för Gotland är grunda kustvattensmiljöer. En övervakning av makroalger och gömfröiga växter som är anpassad till dessa miljöer vore önskvärt.
</t>
  </si>
  <si>
    <t>Länsstyrelsen instämmer med att forskning om arters och gruppers funktion i födoväven bör fortsätta. Detta för att höja kunskapsnivån som i sin tur möjliggör en relevant övervakning.</t>
  </si>
  <si>
    <t>Länsstyrelsen stödjer arbetet med att ta fram en databas för inrapportering av främmande arter, som nås av myndigheter på ett enkelt sätt.</t>
  </si>
  <si>
    <t xml:space="preserve">Främmande arter i hamnar, farleder och skyddsvärda områden
Övervakning av större hamnar med internationella anlöp bör prioriteras och komma till stånd snarast.
</t>
  </si>
  <si>
    <t>Länsstyrelsen instämmer med att det krävs en övervakning som tar hänsyn till årstidsvariationer, geografisk täckning samt olika ekosystemskomponenter. Fort-satt arbete med modelleringar som ett komplement till fysiska mätningar upp-muntras.</t>
  </si>
  <si>
    <t xml:space="preserve">Länsstyrelsen vill betona vikten av screeningar samt effektbaserad övervakning för att upptäcka och följa upp eventuella nya ämnen med potentiella negativa effekter på havsmiljön, däribland läkemedelssubstanser. </t>
  </si>
  <si>
    <t xml:space="preserve">Angående MKN B.2 ”Farliga ämnen i havsmiljön som tillförs genom mänsklig verksamhet får inte orsaka negativa effekter på biologisk mångfald och eko¬system” uppstår frågetecken kring hur denna ska kunna följas upp. Redan idag påverkas biologisk mångfald och ekosystem negativt av farliga ämnen. Innebär det att alla industrier med utsläpp ska stoppas med hänvisning till MKN? Hur ska potentiella cocktaileffekter hanteras? </t>
  </si>
  <si>
    <t>MKN</t>
  </si>
  <si>
    <t>Vidare anser Länsstyrelsen att det bör framgå av övervakningen vilken matris (vatten, sediment, biota) som är bäst lämpad vid mätningar av farliga ämnen. Vid klassificeringen av kemisk ytvattenstatus inom vattenförvaltningsarbetet är det ofta inte möjligt att tillämpa de gränsvärden som angavs på grund av att under-lagsdata saknas för den matris (vatten eller biota) som gränsvärdet avser. Ofta finns det mätningar gjorda i sediment vilket försvårar bedömningarna.</t>
  </si>
  <si>
    <t xml:space="preserve">Mätstationer för farliga ämnen bör dessutom förläggas både till påverkade och opåverkade områden för relevanta jämförelser. Detta för att kunna påvisa effekter från specifika påverkanskällor (ex jordbruk, dagvatten, avlopp/reningsverk). </t>
  </si>
  <si>
    <t>Viktigt med samordning mellan vattendirektivet (vattenförvaltningsförordningen) och havsmiljödirektivet (havsmiljöförordningen). Eftersom det finns ett överlapp i kustvattnet finns det en risk att man kan få olika statusbedömningar för samma ämne enligt de olika direktiven om man inte utvecklar en gräns för god miljöstatus med samma metodik.</t>
  </si>
  <si>
    <t xml:space="preserve">Hälsotillstånd hos kustfisk
Det nämns i texten att den rumsliga täckningen behöver utökas för att fånga upp nya framväxande problem. Länsstyrelsen föreslår nationell station runt Gotlands kustvatten med motivering att det runt Gotland förekommer förhållandevis få ut-släpp av farliga ämnen. Gotland skulle kunna anses som ett referensområde vilket vore intressant att jämföra med övriga stationer över tid.
</t>
  </si>
  <si>
    <t>Länsstyrelsen anser att övervakning av fler farliga ämnen än PCB och dioxiner bör övervägas. Nya rön indikerar förhöjda halter av bromerade flamskyddmedel, perfluorerade ämnen, siloxaner etc. i fisk med okända effekter.</t>
  </si>
  <si>
    <t xml:space="preserve">Länsstyrelsen instämmer med påståendet att havsmiljöövervakningen måste sam-ordnas med övrig övervakning för att de viktigaste behoven ska kunna uppfyllas. Viktigt även att fortsättningsvis ha ett ekosystembaserat angreppsätt för att förstå interaktioner och hur näringsvävar påverkas vid förändringar i trofisk nivå.
</t>
  </si>
  <si>
    <t>Nya metoder och teknik välkomnas som komplement till nuvarande metoder och teknik. Enormt viktigt med samordnande och kvalitetssäkrade metoder för jämför-bara resultat.</t>
  </si>
  <si>
    <t>Vi är medvetna om att övervakningsprogrammet är utformat så att givna budgetramar hålls. Vi håller i stort med om det upplägg med program och underprogram som beskrivs i remissen. Dock vill vi uppmärksamma er på några punkter som är viktiga ur ett regionalt perspektiv</t>
  </si>
  <si>
    <t>Lst Gävleborg</t>
  </si>
  <si>
    <t>Sjöfågelinventering (sida 45, Biologisk mångfald – Fåglar (D1 och D4)) ska enligt remissen inte utföras längre norrut än till södra delen av Bottenhavet, vilket beror på istäcket. Dock ska inventeringen genomföras isfria år.. Det kommer att medföra en osäkerhet vid analys av tidstrenden eftersom provtagningsfrekvensen kommer att vara ojämn. Det måste förtydligas hur dessa data kan användas i uppföljningen enligt havsmiljödirektivet.</t>
  </si>
  <si>
    <t>Vi anser att södra Bottenhavet är underrepresenterat inom pelagisk provtagning (Biologisk mångfald – Pelagiska habitat (D1 och 4)). Det skulle vara önskvärt att komplettera denna provtagning med åtminstone en utsjöstation norr om Ålandshav. Lämpligt kan vara station SR1A, som provtogs utanför Gävleborgs kust 2009 och som även ingår i SMHI:s vinterkartering. Ytterligare undrar vi om figur 25 och 26 är fullständiga. I beskrivningar av andra program tas även SRK stationer med, men inte här. Längs Gävleborgs kust undersöks också växtplanktonsammansättningen vilket kan vara av intresse för uppföljning enligt havsmiljödirektivet.</t>
  </si>
  <si>
    <t>Vi välkomnar satsningen på att förbättra rapporteringssystem vid upptäck av främmande arter (sida 116, Främmande arter D2). Dock skulle även snabbare åtgärder än de nämnda behöva sättas in för att förbättra rapporteringen. Vattenmyndigheterna tog fram en lista över möjliga invasiva arter för att underlätta klassningsarbetet av dessa enligt vattendirektivet (Bilaga 2_7_B i hjälpredan 2 Bedömning av påverkan och miljöproblem). Listan skulle kunna användas som bas för en sammanställning av riskarter. Om listan sprids bland berörda aktörer i landet, kan det medföra en ökad uppmärksamhet för dessa arter och därmed en prioritering av dessa inom miljöövervakningen.</t>
  </si>
  <si>
    <t>Bottenhavet är underrepresenterat inom övervakning av fiskhälsa (sida 184, Farliga ämnen (D8)). I dagsläget undersöks hälsotillstånd i kustfisk, enligt figur 45, bara i en station i hela Bottniska viken. Inom kustprovfisket längs Norrlands kust samlas även fisk in för miljögiftscreening, det skulle kunna kompletteras med en undersökning av fiskhälsa för att öka rumslig täckning i Bottniska viken.</t>
  </si>
  <si>
    <t>Biologisk effektövervakning av organiska tennföreningar (imposex) utförs inte i Bottniska viken ((sida 187, Farliga ämnen (D8)). Vi anser att det finns ett stort behov av det och sökte med de andra länen i Norrland medel för ett utvecklingsprojekt 2012 (”Effektuppföljning av tributyltenn i Norrlands kustlän – nya vägar för ett gammalt problem”). Naturvårdsverket prioriterade inte detta projekt, men vi anser att detta och liknande projekt är av stort värde för att införa effektuppföljning även norr om Stockholms skärgård vilket skulle bidratill att havsmiljödirektivet kan uppfyllas även längs Norrlands kust.</t>
  </si>
  <si>
    <t>Lst Halland</t>
  </si>
  <si>
    <t>Länsstyrelsen i Hallands län har tagit del av rapporten från Havs- och vattenmyndigheten och anser den ger en bra överblick av befintlig miljöövervakning. Länsstyrelsen konstaterar att det är en stor skillnad mellan behovet av övervakning enligt havsmiljödirektivet och de resurser som finns tillgängliga i nuläget för den nationella miljöövervakningen.</t>
  </si>
  <si>
    <t xml:space="preserve">Länsstyrelsen önskar att Havs- och vattenmyndigheten ska verka för att ta fram och tillgängliggöra grundläggande detaljrika djup- och substratkartor över Sveriges hav. Detta med speciell tanke på de behov som finns enligt havsmiljödirektivet att erhålla kartor över diverse habitats utbredning. </t>
  </si>
  <si>
    <t xml:space="preserve">Vidare behöver utvecklingsarbetet med fjärranalys fortsätta för att fram pålitliga metoder som kan svara för själva övervakningen av de biologiska habitatens utbredning. </t>
  </si>
  <si>
    <t>Övervakningen av de fysikalisk-kemiska parametrarna bör i de fall där det är möjligt ersättas med kontinuerlig mätning med fast mätutrustning (sondrar och liknande). I nuläget sker merparten av provtagningen 1-2 gånger i månaden vilket bara ger en ögonblicksbild. Länsstyrelsen inser att det är ett kostnadskrävande och långsiktigt arbete med att ta fram pålitlig och underhållsfri utrustning, men arbetet bör initieras av Havs- och vattenmyndigheten för att i framtiden kunna erhålla fysikalisk-kemiska data med högre upplösning i tiden.</t>
  </si>
  <si>
    <t>Länsstyrelsen önskar att Havs- och vattenmyndigheten behöver ta fram en vägledning för SRK-programmens roll i förhållande till den nationella och regionala miljöövervakningen.</t>
  </si>
  <si>
    <t>Länsstyrelsen vill ha möjlighet att lämna synpunkter vid konkreta förslag på framtida förändringar inom den nationella miljöövervakningen som berör länet.</t>
  </si>
  <si>
    <t>Länsstyrelsen anser att remissens olika delar generellt är mycket bra skrivna och strukturerade, och Havs- och vattenmyndigheten har gjort en heltäckande och bred genomgång av pågående miljöövervakning i Sveriges havsområden.</t>
  </si>
  <si>
    <t>Lst Kalmar</t>
  </si>
  <si>
    <t>Länsstyrelsen anser att rapporten med fördel kompletteras med tydligare kopplingar till ramdirektivet för vatten. Detta arbete kan med fördel göras i samverkan med Vattenmyndigheterna.</t>
  </si>
  <si>
    <t>Det står i remissen inte hur utan bara att hänsyn ska tas till ramdirektivet för vatten/vattenförvaltningsförordningen för övervakning av samma vatten inom havsmiljödirektivet (sid 12-13). En mer utförlig beskrivning av hur övervakningsprogram inom havsmiljöförvaltningen och vattenförvaltningen ska integreras bör göras enligt Länsstyrelsens uppfattning. I bristanalysen behöver finnas en strategisk beskrivning av hur övervakningsprogrammen inom havsmiljödirektivet framöver skall samordnas med vattendirektivet (sid 226) gällande bland annat utformning av program, hur överlapp ska hanteras, synergieffekter, hur brister i samordning kan åtgärdas och rapportering till EU-kommissionen (se nedan).</t>
  </si>
  <si>
    <t>Vattenmyndigheterna har tagit fram ett förslag till strategi för att förbättra den svenska övervakningen, och efterlyser där bl a en helhetssyn som håller ihop och synkroniserar nationellt viktiga syften med övervakningen. Detta kräver en initiering genom ett samordningsuppdrag i regleringsbrev.</t>
  </si>
  <si>
    <t xml:space="preserve">I Kalmar läns kustvatten bedrivs omfattande marin miljöövervakning, framförallt inom ramen för samordnad recipientkontroll. Kalmar läns Kustvattenkommitté samordnar sedan 1984 provtagning av både fysikaliska och biologiska parametrar. Länsstyrelsen medverkar bl a vid programutformning, utvärdering och kvalitetssäkring av data. Programmet följer idag den nationella struktur och indelning som anges i ruta 4, sidan 25, och täcker in alla delprogram förutom säl och havsörn, vilket innebär att data från Kalmar läns kust berör flertalet av havsmiljödirektivets indikatorer/deskriptorer. </t>
  </si>
  <si>
    <t xml:space="preserve">Länsstyrelsen konstaterar att samordnad recipientkontroll inkluderas i förslaget till övervakningsprogram, vilket vi ställer oss mycket positiva till. </t>
  </si>
  <si>
    <t xml:space="preserve">Länsstyrelsen konstaterar att samordnad recipientkontroll inkluderas i förslaget till övervakningsprogram, vilket vi ställer oss mycket positiva till. Det årliga provfisket eller undersökningarna av hälsotillstånd hos kustfisk som genomförs i Kalmar läns kustvatten ser däremot inte ut att vara inkluderat i föreslaget program. </t>
  </si>
  <si>
    <t xml:space="preserve">För mer detaljerade synpunkter angående ”Biologisk mångfald – Bentiska habitat (D1, 4 och 6), Biologisk mångfald – Fisk (D1 och 4), Hälsotillstånd hos kustfisk, Övergödning (D5) och Främmande arter (D2)” hänvisar Länsstyrelsen till Kalmar läns Kustvattenkommittés remissvar. </t>
  </si>
  <si>
    <t xml:space="preserve">Som nämns i remissen pågår just nu en översyn av de regionala miljöövervakningsprogrammen. Länsstyrelsen bedömer att länets nuvarande program för Kust och Hav, under rådande ekonomiska förutsättningar, idag har god geografisk spridning och god kontinuitet och för 2015 - 2020 föreslås därför inga större förändringar. </t>
  </si>
  <si>
    <t xml:space="preserve">RMÖ - Övervakningen av miljögifter kommer att utvärderas och ambitionen är att mätprogrammet kompletteras med provtagning av ytterligare ämnen som är prioriterade enligt vattendirektivet. </t>
  </si>
  <si>
    <t xml:space="preserve">RMÖ - Tidigare program har till största del varit inriktade på att mäta effekter av länets påverkande verksamheter, i det nya programmet eftersträvas även uppföljning av exploatering och fragmentisering av livsmiljöer, via delprogram ”Exploatering av stränder”. </t>
  </si>
  <si>
    <t xml:space="preserve">Det står att” Naturvårdsverket har antagit en miljödatastrategi …”, men vad Länsstyrelsen erfar innefattar den endast de data som Naturvårdsverket antingen finansierar till 50% eller är upphovsrättsinnehavare till. Det är viktigt i en framtida strategi från Havs- och vattenmyndigheten att belysa vikten av all tillgänglig marin data. I övrigt är Havs- och Vattenmyndighetens planerade strategi (och tillgängliggörande av data) under 2014 mycket välkommen. </t>
  </si>
  <si>
    <t xml:space="preserve">Det står även att ett mål är att öka ”användningen” av regionala data och data från SRK. Detta är mycket välkommet, men finns det någon strategi/plan för detta hos Havs- och vattenmyndigheten/Naturvårdsverket? Många län jobbar utifrån egna initiativ för att öka SRKs tillgänglighet av data genom standardiserade metoder och datavärdsrapportering, men det krävs väsentligt mycket mer resurser för att nå framgång i detta. Datavärdskapet behöver förstärkas och utvecklas och rutiner, verktyg och arbetssätt behöver tas fram. </t>
  </si>
  <si>
    <t>Enligt havsmiljödirektivet finns det krav på övervakning av livsmiljöers tillstånd och utbredning. Eftersom god miljöstatus uppnås genom en ekosystembaserad förvaltning anser Länsstyrelsen att den svenska övervakningen framöver tydligare behöver formas och nyttjas för att följa livsmiljöers utbredning och ekosystemfunktion.</t>
  </si>
  <si>
    <t>I bristanalysen föreslås en tydligare samordning mellan uppföljning enligt art- och habitatdirektivet och havsmiljödirektivet, vilket Länsstyrelsen också ser behov av. Eftersom art- och habitatdirektivet är inriktad på uppföljning av framförallt skyddade områden anser Länsstyrelsen att övervakningen av livsmiljöer och habitat breddas till att omfatta även oskyddade miljöer, så att övervakningen bättre beskriver utvecklingen i de svenska marina ekosystemen och kan bli ett verktyg för planering, förvaltning, åtgärder mm. Inom arbetet med biogeografisk uppföljning pågår metodutveckling för övervakning av bentiska habitat. Länsstyrelsen och Linnéuniversitetet testade, på uppdrag av Havs- och Vattenmyndigheten samt Artdatabanken, under hösten 2013 en ny metod (drop-video) för kartering och uppföljning av grunda bottnar i tre kustområden i Kalmar län. Länsstyrelsen deltar gärna fortsättningsvis i metodutveckling, så att enkla, kostnadseffektiva metoder för habitatövervakning kan tas fram.</t>
  </si>
  <si>
    <t xml:space="preserve">Generellt anser Länsstyrelsen att remissen/förslag till övervakningsprogram saknar fördjupade
problembeskrivningar och påverkansanalys. Vid utformandet av ett samlat övervakningsprogram anser t ex Länsstyrelsen att det vore önskvärt med tydligare kopplingar till nuvarande observerade miljöproblem och larmsignaler, samt strategi för att följa utvecklingen av dessa. T ex
• PFOS, hormonstörande ämnen
</t>
  </si>
  <si>
    <t xml:space="preserve">Generellt anser Länsstyrelsen att remissen/förslag till övervakningsprogram saknar fördjupade
problembeskrivningar och påverkansanalys. Vid utformandet av ett samlat övervakningsprogram anser t ex Länsstyrelsen att det vore önskvärt med tydligare kopplingar till nuvarande observerade miljöproblem och larmsignaler, samt strategi för att följa utvecklingen av dessa. T ex
• Minskande bestånd av musselätande dykänder (ejder) i Östersjön.
</t>
  </si>
  <si>
    <t xml:space="preserve">Generellt anser Länsstyrelsen att remissen/förslag till övervakningsprogram saknar fördjupade
problembeskrivningar och påverkansanalys. Vid utformandet av ett samlat övervakningsprogram anser t ex Länsstyrelsen att det vore önskvärt med tydligare kopplingar till nuvarande observerade miljöproblem och larmsignaler, samt strategi för att följa utvecklingen av dessa. T ex
• Försurningen av havet. Med tanke på de ekologiska konsekvenserna av sänkt pH i havet bör övervakning av havsförsurning vara prioriterad
</t>
  </si>
  <si>
    <t xml:space="preserve">Miljöproblemen i Hanöbukten har lyfts nationellt, med tydlig regional problembeskrivning (sidan 128). Initialt gav regeringen Vattenmyndigheten i Södra Östersjöns vattendistrikt i uppdrag att upprätta det undersökande övervakningsprogrammet (i Hanöbukten) i samråd med Havs- och vattenmyndigheten och länsstyrelserna i Skåne och Blekinge län. Vattenmyndigheten för Södra Östersjön ställde sig positiv till att samordna föreslagna projekt om undersökande övervakning och utökad övervakning, och har i tidigare remissvar gett sina synpunkter i ärendet. Hanöbukten skulle inom ramen för detta kunna användas som pilotområde för att utveckla riktlinjer för undersökande miljöövervakning i enlighet med vattenförvaltningens krav. Havs- och vattenmyndigheten har i beslut (ert drn 1062-14) föreslagit att övervakningen ska ske genom ett integrerat miljöövervakningsprogram (studier av kustfiskbestånd, miljögifter och fiskhälsa), vilket ska tas fram av Havs- och Vattenmyndigheten i samråd med Naturvårdsverket, Göteborgs Universitet, SLU, NRM, SVA och Länsstyrelserna i Skåne och Blekinge län. </t>
  </si>
  <si>
    <t xml:space="preserve">Inom Ospar och Helcom pågår enligt remissen ett utvecklingsarbete med gemensamma indikatorer för Nordsjön och Östersjön med avseende på halter och gränsvärden i sediment av metaller (Hg, Cd, Pb), PCB:er, PAH:er, PBDE, samt HBCD. Länsstyrelsen välkomnar detta arbete, eftersom det under de senaste åren varit mycket oklart hur miljögiftsdata ska hanteras och analyseras, vilket bl a inneburit stora osäkerheter i bedömningarna av dessa ämnen inom vattenförvaltningsarbetet. Länsstyrelsen ser gärna att Sverige är fortsatt delaktiga i den internationella processen.
</t>
  </si>
  <si>
    <t xml:space="preserve">Det generas en hel del data om miljöfarliga ämnen t ex vid muddringar, vattenverksamheter, vindkraftsetableringar m m. Länsstyrelsen ser ett behov av nationellt initiativ till datavärdsskap för denna typ av data, ett behov som uttrycks i remissen på s 28. Länsstyrelsen ser i samband med detta också ett behov av utvecklade rutiner och riktlinjer som stöd för de handläggare/tjänstemän som ansvarar för dessa uppgifter. </t>
  </si>
  <si>
    <t xml:space="preserve">På sidan 169 redogörs för föreslagna indikatorer för miljöfarliga ämnen. En av kommissionens föreslagna indikator gäller koncentrationen av farliga ämnen, uppmätt i relevant matris (biota, sediment eller vatten). I tabell 37 är inte miljöövervakning i blåmussla föreslagen som en svensk indikator, och det är oklart om denna övervakning är inkluderad. För blåmusslor finns långa tidsserier, och det är en matris som tidigare ansetts relevant att mäta i, och det finns en befintlig metod för detta (länk) </t>
  </si>
  <si>
    <t>Länsstyrelsen instämmer i att det finns ett behov av att övervaka vissa organiska miljögifter flodmynningar för att möjliggöra belastningsberäkningar (s 170). Detta stycke skulle kunna förtydligas med uppgift om ansvarsfördelning. Det ingår idag inte inom recipientkontroll, men bördan/ansvaret för en sådan övervakning skulle i framtiden, med etablerat program, kunna delas och samordnas mellan regional och nationell övervakning.</t>
  </si>
  <si>
    <t>Länsstyrelsen har även tagit del av remissens delar som handlar om fisk/fiske, men har inga kommenterar eller synpunkter på detta innehåll.</t>
  </si>
  <si>
    <t xml:space="preserve">Rapporten är gedigen och ger en bra överblick av befintlig miljöövervakning. Det är positivt att även annan övervakning än konventionell nationell trendövervakning tagits med i programmet och att stor del av arbetet med att ta fram indikatorer sker genom samarbete inom Helcom och Ospar. </t>
  </si>
  <si>
    <t>Lst Norrbotten</t>
  </si>
  <si>
    <t>Den pågående revideringen av nationell och regional övervakning kommer att medföra en del förändringar. För Norrbottens del kan nämnas att det pågår utredningar om effektivisering av både bottenfaunaprogrammet och programmet för övervakning av kustfiskbestånd. Detta innebär olyckligt nog att det program som rapporteras till EU-kommissionen snabbt blir inaktuellt.</t>
  </si>
  <si>
    <t>Det är märkbart att den nationella övervakningen är kraftigt riktad mot de södra delarna av Östersjön, antalet nationella stationer och övervakningsprogram norr om Holmöarna är i dagsläget mycket få. Länsstyrelsen anser att den utveckling som tycks ske, med nedläggning av allt större del av den nationella övervakningen i norra Bottenviken, är mycket olycklig. Att till stora delar ensamt upprätthålla den marina övervakningen i norra Bottenviken innebär en för stor börda för länets redan mycket ansträngda övervakningsbudget och kommer med stor sannolikhet att medföra ytterligare försämringar i övervakningen framöver.</t>
  </si>
  <si>
    <t xml:space="preserve">I karta 1 på s. 8 framgår Havsmiljödirektivets förvaltningsområden – Nordsjön och Östersjön. I karta 4 på s. 21 framgår bedömningsområden som utgör grunden för bedömning av miljöstatus, vilka motsvarar havsbassänger och kustvattentyper samt havsbassängernas utsjövatten. I tabeller för respektive underprogram framgår dock inte tydligt vilka bedömningsområden indikatorerna ska tillämpas för och det blir därmed oklart om data som genereras av programmet är tillräckligt för att bedöma miljöstatus i hela förvaltningsområdet. Bedömningsområden nämns ibland i texten för ”Rumslig och tidsmässig täckning”, men är inte beskrivet enhetligt för samtliga delprogram. Det vore lämpligt om bedömningsområde framgick i tabeller och eventuellt även kartor för respektive program. </t>
  </si>
  <si>
    <t>Det står i remissen inte hur utan bara att hänsyn ska tas till ramdirektivet för vatten/vattenförvaltningsförordningen för övervakning av samma vatten inom havsmiljödirektivet (sid 12-13). En mer utförlig beskrivning av hur övervakningsprogram inom havsmiljöförvaltningen och vattenförvaltningen ska integreras bör göras enligt Länsstyrelsens uppfattning. Det finns i denna remiss en del beskrivet hur art- och habitatdirektivet ska integreras med havsmiljödirektivet i och med fokus på att övervakningen av livsmiljöers utbredning och utsträckning måste bli bättre. I bristanalysen behöver finnas en strategisk beskrivning av hur övervakningsprogrammen inom havsmiljödirektivet framöver skall samordnas med vattendirektivet (sid 226) gällande bland annat utformning av program, hur överlapp ska hanteras, synergieffekter, hur brister i samordning kan åtgärdas och rapportering till EU-kommissionen.</t>
  </si>
  <si>
    <t xml:space="preserve">I stort sett samtliga av Länsstyrelsens vattenrelaterade övervakningsprogram har ett upplägg som innebär förtätning av motsvarande nationella program. Tråkigt nog kommer data från flera av dessa inte med vid de nationella utvärderingarna. Exempelvis har Länsstyrelsen i Norrbotten inom programområdet för miljögifter ett löpande program som innefattar årlig provtagning av fisk enligt samma riktlinjer som det nationella programmet. Data från programmet rapporteras årligen till nationell datavärd och är tillgängligt. Det finns rimligen inga hinder för att även använda dessa data i nationella utvärderingar eller i syften som detta för att få ett betydligt bättre underlag för bedömning av exempelvis Farliga ämnen (D8). </t>
  </si>
  <si>
    <t xml:space="preserve">Rapporten är otydlig om huruvida programmet når kraven i Havsmiljödirektivet eller inte och vilka brister det finns. Det är i och för sig utförligt beskrivet på flera ställen, både i respektive programs avsnitt med ”Slutsatser”, i beskrivning av underprogrammen i avsnittet för ”Bedömning av miljöstatus” och i kapitlet ”Bristanalys” i slutet av rapporten (tabell s. 212). Informationen spretar dock mellan de olika avsnitten och det finns ingen tydlig koppling mellan bristanalysen i slutet av rapporten och det som framkommer i respektive programs beskrivning. Det vore en fördel om kapitlet ”Bristanalys” kan utvecklas för att tydliggöra och sammanfatta bristerna på ett bättre sätt. På flera ställen, t.ex. s. 49 andra stycket, framgår även att det finns förslag på övervakningsprogram, men att det är oklart om dessa kommer att tas i drift. Ingår dessa program i bristanalysen eller räknas de som en del av rapporterad övervakning enligt Havsmiljödirektivet? </t>
  </si>
  <si>
    <t xml:space="preserve">Eftersom ”god miljöstatus ska uppnås genom en ekosystembaserad förvaltning” (t.ex. sid 8) anser Länsstyrelsen att det i programmet bättre behöver beskrivas hur övervakningen ska/kan förändras till att bli mer fokuserad på att beskriva och följa habitat eller livsmiljöers utbredning och ekosystemfunktion. Det finns en del om detta i sista kapitlet men alldeles för lite. Det måste bland annat utvecklas och tas fram en indikator direkt för livsmiljöers utbredning och även fragmentering, inte bara pga av havsmiljödirektivets fokus och utformning (sid 21 och 23). Dessutom anser Länsstyrelsen att det inte räcker att övervakning av livsmiljöer bara sker inom skyddade områden. </t>
  </si>
  <si>
    <t xml:space="preserve">Regional övervakning, s. 26
De regionala programmen uppges att de revideras ungefär vart sjätte år, vilket inte stämmer. De regionala programmen revideras, liksom de nationella, vart sjätte år (inte ungefär).
</t>
  </si>
  <si>
    <t>Länsstyrelsen anser att det tydligare bör framgå var informationen kring havsmiljödirektivets rapportering ska redovisas och hanteras. Sedan 2007 hanteras metadata om flertalet övervakningsstationer i kustvatten samlat i en databas i Sverige, nämligen VattenInformationsSystem Sverige (VISS). I beslut från Havs- och vattenmyndigheten 2014-03-17 (ert dnr 1198-14) framgår att rapporteringen ska ske via VISS till EU-kommissionen. Det är rimligt att rapporten utvecklas med denna information, då ambitionen från Havs- och vattenmyndigheten är att på sikt även kunna visa upp rapporterad information enligt havsmiljödirektivet publikt via VISS som ett sätt att koordinera och samordna havsmiljödirektivet och vattendirektivet.</t>
  </si>
  <si>
    <t xml:space="preserve">Biologisk mångfald – Kustprovfiske s. 54
Till följd av att Havs- och vattenmyndigheten beslutat att lägga ner den nationella kustfiskövervakningen i Råneå skärgård har Länsstyrelsen varit tvungen att prioritera om inom programområde Kust och hav. Kustfiskövervakningen i Råneå anses mycket viktig att behålla och därmed kommer troligen programmet ”Frekvent pelagial övervakning i Råneå skärgård” att läggas ner, eller i alla fall kraftigt skäras ner från och med 2015. Detta kan komma att påverka bedömningarna av ett flertal deskriptorer (D1, D4, D5 och D7) eftersom antalet stationer med liknande övervakning är mycket få i norra Bottenviken. Länsstyrelsen ser det som mycket olyckligt att det nationella kustprovfisket i Råneå nedprioriterats.
</t>
  </si>
  <si>
    <t xml:space="preserve">Kemikalieinspektionen tillstyrker Havs- och vattenmyndighetens förslag till övervakningsprogram men har några kommentarer och förslag. 
Kommentarerna rör framför allt behov av förtydliganden. 
</t>
  </si>
  <si>
    <t>KemI</t>
  </si>
  <si>
    <t xml:space="preserve">Generellt är det för oss som inte är insatta i Havsmiljöförordningen svårt att förstå hur olika delar hänger ihop, t.ex. deskriptorer, indikatorer och övervakning. Det är t.ex. oklart om det bara är indikatorerna som ska användas för att bedöma om god miljöstatus uppnås. Det behöver förtydligas hur denna bedömning i så fall ska göras med avseende på farliga ämnen, utifrån de få indikatorer som anges i tabell 37. </t>
  </si>
  <si>
    <t xml:space="preserve">Syftet med Havsmiljödirektivet är att uppnå eller upprätthålla god miljöstatus i Europas hav till 2020. I rapporten står att övervakningsprogrammen ska utformas för att kunna följa utvecklingen av miljöstatus samt belastning och påverkan på miljön i de två förvaltingsområdena (Nordsjön och Östersjön). Vidare står det att övervakningsprogrammen bl.a. ska ge underlag för bedömning av aktiviteter som orsakar belastning. Samtidigt är de flesta provtagningspunkter (för sediment, fisk och säl) som beskrivs i kapitlet om farliga ämnen utsjö- eller referensstationer. Det kostateras i rapporten att det finns behov av utökad övervakning för att täcka in fler geografiska områden. KemI stödjer denna slutsats eftersom många av de aktiviteter som orsakar belastning är landbaserade och vi ställer oss frågande till om de provtagningspunkter som beskrivs i dokumentet är tillräckliga/lämpliga för att spåra aktiviteter som orsakar belastning. Till exempel kan analyser av halter av kemiska ämnen i gradienter ge information om källor och spridningsriktningar. Därför bör, vid val av (nya) provtagningspunkter, hänsyn tas till möjligheten att visa gradienter i förhållande till havsströmmar. </t>
  </si>
  <si>
    <t xml:space="preserve">Se över bilderna, flera av bilderna är suddiga och det mycket svårt/omöjligt att se vad som står (t.ex. figur 1, figur 2, karta 2 osv). </t>
  </si>
  <si>
    <t xml:space="preserve">Se över tabelltexter och numrering (exempelvis kommer tabell 34 efter tabell 39). Flera tabeller saknar förklarande tabelltext och nummer. </t>
  </si>
  <si>
    <t xml:space="preserve">D8 Farliga ämnen, Tabell 37, sid 169
Det är oklart för oss varför inte missbildning hos vitmärla nämns i denna översiktstabell. 
</t>
  </si>
  <si>
    <t>Den finns inte med för att den är utvecklingsbar och alltså inte beslutad som funktionell indikator ännu.</t>
  </si>
  <si>
    <t xml:space="preserve">D8, Miljökvalitets normer, sid 171
De två översta styckena (före Slutsats) är förvirrande:
 ’…kan användas för bedömning som utgångspunkt för bedömningar…’  Detta är oklart.
</t>
  </si>
  <si>
    <t>’Tillhörande funktionella indikatorer för B.2 är Skaltjocklek hos ägg från havsörn och sillgrissla (8.2A) och Antal oupptäckta….I övrigt finns endast….)’ . På sid 181 får man intrycket att det finns en funktionell indikator för produktivitet hos Havsörn medan den för skaltjocklek behöver utvecklas. På sid 183 står det att det finns 2 funktionella indikatorer för hälsotillstånd hos säl, men de nämns inte på sid 171.</t>
  </si>
  <si>
    <t xml:space="preserve">D8, Farliga ämnen i sediment, sid 171
I tabell 38 står att 50 organiska ämnen skall mätas, men det är oklart vilka alla dessa 50 är. Det vore lämpligt att även mäta några persistenta organiskt ämnen som inte redan är kraftigt reglerade eftersom man kan förvänta sig en ökning av sådana ämnen i miljön, t.ex. något perfluorerat ämne.
</t>
  </si>
  <si>
    <t xml:space="preserve">D9, Farliga ämnen i fisk och skaldjur, sid 199
Kvicksilver i fisk bidrar väsentligt till befolkningens exponering för denna metall.   För kvicksilver i fisk finns det riskvärdering   och hälsorelaterade gränsvärden i fisk och halter i fiskmuskel mäts i övervakningsprogrammen. KemI anser därför att det bör finnas skäl att även ta med kvicksilver i fisk för indikator 9.1. 
Det bör övervägas om även kadmium i fisk och (framför allt) skaldjur skall tas upp under indikator 9.1. Den svenska befolkningens exponering för kadmium bör generellt minska (KemI 2011  &amp; 2012 ) och för icke-rökare är födointaget den huvudsakliga exponeringsvägen. För medelsvensken ger intaget med baslivsmedel baserat på säd och rotfrukter det största tillskottet av kadmium (European Food Safety Authority, Efsa , Sand &amp; Becker, 2012 ), men för delar av befolkningen som är storkonsumenter av fisk och skaldjur kan dessa livsmedel ge betydande bidrag till kadmiumexponeringen. Gränsvärdet för kadmium i livsmedlet fisk (de flesta arter) är förhållandevis lågt (0,05 mg/kg våtvikt) medan gränsvärdena för musslor (1,0 mg/kg vv) och krabbkött (0,5 mg/kg vv) är högt jämfört med andra livsmedel (EG förordning No 1881/2006) . Det är oklart för KemI om dessa gränsvärde är baserade på riskbedömning eller enbart på uppmätta halter i respektive art i EU. Det senare skulle tyda på att musslor och krabbor innehåller höga halter av kadmium vilket har konstaterats på Europanivå av Efsa5 och vilket skulle stödja att hög konsumtion av dessa livsmedel kan ge ett betydande bidrag till kadmiumexponeringen. Kadmium mäts i fiskkött och även i musslor inom miljöövervakningsprogram i Sverige. KemI kan dock inte avgöra om dessa mätningar är relevanta för att bedöma tillståndet för dessa arter som livsmedel. 
</t>
  </si>
  <si>
    <t>Generellt anser Transportstyrelsen att miljöövervakning av havsmiljön är grundläggande för att möjliggöra uppföljning av åtgärder för att minska miljöpåverkan. För Transportstyrelsen är detta viktigt för att kunna bedöma effekter av befintlig nationell och internationell reglering av sjöfart, samt för att kunna identifiera behov av ytterligare åtgärder.</t>
  </si>
  <si>
    <t>Transportstyrelsen</t>
  </si>
  <si>
    <t xml:space="preserve">Transportstyrelsen kan konstatera att styrelsens remissvar gällande Rapporten God Havsmiljö; Del 1 Inledande bedömning, har beaktats i förslaget till övervakningsprogram. I remissvaret ställde sig Transportstyrelsen bakom analysen avseende bristerna i nuvarande miljöövervakningen gällande främmande arter. Transportstyrelsen ser att det finns flera skäl till att en kontinuerlig kontroll av förekomst av främmande arter genomförs, särskilt i hamnar och deras närområden. </t>
  </si>
  <si>
    <t xml:space="preserve">Transportstyrelsen stöder därmed förslaget till övervakningsprogram, särskilt delen gällande förekomst och abundans av främmande organismer i hamnar, farleder och skyddsvärda områden enligt indikator 2.1, eftersom Transportstyrelsen där har en direkt koppling som ansvarig myndighet för genomförande av den internationella barlastvattenkonventionens i svensk lagstiftning. </t>
  </si>
  <si>
    <t xml:space="preserve">En annan del av övervakningsprogrammet som är betydelsefull för Transportstyrelsen gäller mätning av havsförsurning, detta för uppföljning av regleringar om utsläpp av svavel- och kvävedioxid från fartyg.  </t>
  </si>
  <si>
    <t xml:space="preserve">s. 118 ”För barlastvattenkonventionen gäller principen
”förorenaren betalar” varför undersökningar som föregår en dispensansökan
förväntas att utföras av ansvarig fartygsredare”. 
Transportstyrelsens kommentar: Ovanstående gäller då inte data finns tillgänglig från andra undersökningar. 
</t>
  </si>
  <si>
    <t xml:space="preserve">s. 120 ” Vid dispensprövning måste en riskanalys göras som ska baseras på en aktuell undersökning om förekomst (kvalitativ) av främmande arter i utsläppsområdet (vanligtvis hamnar).”
Transportstyrelsens kommentar: Riskbedömning baseras på förekomst av främmande organismer i både området där barlastvatten tas upp och i området där det släpps ut.
</t>
  </si>
  <si>
    <t xml:space="preserve">s. 120 ”Resultaten tyder på att ett tiotal större hamnar kommer att beröras av sådana undersökningar eftersom de trafikeras av fartyg på rutter till utländska hamnar (Ospar 2013).” 
Transportstyrelsens kommentar: Gäller hamnar med fartyg på fasta rutter, dvs i linjetrafik, företrädesvis ro/ro-passagerarfartyg.
</t>
  </si>
  <si>
    <t xml:space="preserve">s. 122 ” Det är främst i dessa miljöer som de flesta främmande marina arter introduceras då de sprids genom barlastvatten och/eller via påväxt på fartygsskrov.
Transportstyrelsens kommentar: Syftning i ovanstående mening ser ut att gälla skyddat område i Nordsjön men den avser fartygshamnar, fritidsbåtshamnar och farleder?
</t>
  </si>
  <si>
    <t>Lst Skåne</t>
  </si>
  <si>
    <t>I remissen står det att hänsyn ska tas till vattendirektivet för övervakning av samma vatten som inom havsmiljödirektivet. Det beskrivs dock inte hur det ska gå till. Det skulle behövas en tydligare beskrivning av hur övervakningsprogram inom havsmiljöförvaltningen och vattenförvaltningen ska samordnas. Inga program som löper idag mäter tillräckligt många parametrar på tillräckligt många stationer för att helt uppfylla kraven i vattenförvaltningens bedömningsgrunder. De allra flesta kustvattenförekomster har bara någon eller ett par mätstationer och kan sakna mätningar för flera parametrar. Följden blir att klassningar och beslut om miljötillstånd grundar sig mer på expertbedömningar än på faktiskt dataunderlag.</t>
  </si>
  <si>
    <t xml:space="preserve">Det påtalas att det finns brister i dagens övervakningsprogram och att dessa ska identifieras och åtgärdas. Länsstyrelsen Skåne instämmer i detta och har bl a påpekat detta till miljödepartementet i yttrande över Hanöbuktsrapporten. Länsstyrelsen anser att det är viktigt att miljöövervakningsprogrammen täcker in alla viktiga miljöaspekter samt att de har en tydlig och säkrad finansiering på lång sikt. </t>
  </si>
  <si>
    <t xml:space="preserve">Det bör även tas med i rapporten att de bedömningsgrunder som används inom vattenförvaltningsarbetet är under revidering inom projektet WATERS. Till exempel är indikatorn för djuputbredning av makrovegetation generellt inte bra då den inte fungerar för att beskriva livsmiljöns areella utbredning. </t>
  </si>
  <si>
    <t>Det borde utredas hur Polluter Pays Principle kan appliceras på alla vattenpåverkande verksamheter i ett rättvist avgiftssystem. Som det är idag är det för billigt att påverka vatten i Sverige och miljöövervakningen och recipientkontrollen har stora brister. Flertalet branscher har idag för låga krav på att betala för sin vattenanvändning och att följa upp sin miljöpåverkan. De branscher som idag ingår i samordnad recipientkontroll är främst kommunala avloppsreningsverk, de riktigt stora industrierna och större lantbruk.</t>
  </si>
  <si>
    <t xml:space="preserve">Länsstyrelsen Skåne har drivit ett projekt med syftet att få med samtliga verksamhetsutövare inom jordbruket i samordnad recipientkontroll. Länsstyrelsen fattar tillståndsbeslut för jordbrukets B-verksamheter medan kommunerna är ansvariga myndigheter för jordbrukssektorns anmälningspliktiga C-anläggningar samt bedriver tillsyn för jordbrukssektorns U-anläggningar. För att nå rättvisa inför lagen ska ”alla” som bedriver jordbruksverksamhet under Miljöbalken ta ”sin” del av kontrollansvaret för recipienten.  För att detta ska ske måste representanter för den samlade tillsynen; Länsstyrelsen och Kommunerna samarbeta för att detta ska bli möjligt. </t>
  </si>
  <si>
    <t xml:space="preserve">När de gäller ingående data till övervakningsprogrammet så är avgränsningen i remisser att det endast ingår öppen data som är tillgänglig och av tillräcklig kvalitet. Ute i kommunerna görs en hel del undersökningar (ibland med varierad kvalitet) som tyvärr aldrig rapporteras till centrala datavärdar. Kommunernas data borde därför (om de håller den kvalitet som eftersträvas och är utförd enligt standardiserad metodik) göras tillgänglig via inrapportering till centrala datavärdar. </t>
  </si>
  <si>
    <t>Samma förhållande gäller de Miljökonsekvensbeskrivningar som görs i samband med tillståndsprövning av verksamheter. Här finns en mängd outnyttjad data som försvinner in i arkiv. Det bör skapas rutiner för att ta hand om dessa data så att det rapporteras till centrala datavärdar (under förutsättning att data håller den kvalitet som eftersträvas och är utförd enligt standardiserad metodik). En strategi bör snarast tas fram som klarlägger vikten av att all marin data görs synlig och tillgänglig.</t>
  </si>
  <si>
    <t xml:space="preserve">En framtida yrkesgrupp som skulle kunna utgöra en resurs inom övervakningen är yrkesfiskarna. De lokala observationer som de gör kan vara av stort värde för att upptäcka och utreda trender och störningar i de marina systemen. </t>
  </si>
  <si>
    <t>Lst Södermanland</t>
  </si>
  <si>
    <t xml:space="preserve">Rapporten är lättläst och pedagogiskt skriven med bra och utförlig ordlista på slutet. Rapporten innehåller en tydlig och utförlig redogörelse, genomlysning och sammanställning av regional och nationell miljöövervakning. </t>
  </si>
  <si>
    <t>Vissa kartor/text och figurer man hänvisar till i texten är dock för otydliga för att vara fullt läsbara.</t>
  </si>
  <si>
    <t xml:space="preserve">Slutsats. (s 44); 
Vi anser att nuvarande övervakning inte är tillfredställande, då övervakningen inte bedrivs i Södermanlands län där stora mängder kustfågel övervintrar.
</t>
  </si>
  <si>
    <t xml:space="preserve">s 100); 
- Det är viktigt att utveckla ett register för muddring och dumpning som synkroniseras med fiskreproduktionslokaler ( ”fysisk struktur”).Muddring och dumpning  försämrar livsmiljön för fiskyngel då strömförhållanden, temperatur och den fysiska miljön ändras. Nationella register behöver utvecklas.
</t>
  </si>
  <si>
    <t>Det är idag brist på forskningsfartyg från vilka man kan utföra havsmiljöövervakning.</t>
  </si>
  <si>
    <t>Det är idag fortfarande brist på kunniga planktonanalytiker. De som finns är för få och kostsamma att nyttja.</t>
  </si>
  <si>
    <t>Fartyg</t>
  </si>
  <si>
    <t>Då barlastvatten ofta innehåller plankton, anser vi att det finns behov för att utveckla miljöövervakningsprogram för främmande arter av växtplankton.</t>
  </si>
  <si>
    <t>Då ”främmande arter” i Östersjön ofta är sötvattenarter som snabbt anpassar sig till bräckt       vatten, behövs analys av spridningsförutsättning samt övervakning av sötvattenarter, det är viktigt  att man inte enbart har fokus på marina arter.</t>
  </si>
  <si>
    <t>Vi anser att även PFOS och hormonstörande ämnen i fisk borde övervakas nationellt.</t>
  </si>
  <si>
    <t>Undersökningsmetod för att följa upp nya ämnen man identifierat i databaserna NORMAN – EMPOMAP behöver tas fram i samarbete med övriga EU-länder.</t>
  </si>
  <si>
    <t>Här anser vi det av stor vikt att man framhäver att de befintliga budgetramarna är i behov av utökning, för att vi ska ha möjlighet att uppfylla de krav som ställs inom ramen för Havsmiljödirektivet.</t>
  </si>
  <si>
    <t xml:space="preserve">Bristanalys (s 213-2014); De brister och behov som framkom i delsystemsutredningen 2010 (SLU) när det gäller samordning mellan nuvarande miljöövervakningen i relation till art-och habitatdirektivet, är viktigt att arbeta vidare med.
</t>
  </si>
  <si>
    <t>Bristanalys (s 213-2014); Är det angivna behovet av Naturtypsbestämning, i enlighet med HUB-klassningen (HELCOM) eller i enlighet med Natura 2000-direktivet eller båda ?</t>
  </si>
  <si>
    <t>Vad är på gång. Uppföljning av påverkan (s 215; - När det gäller det angivna förslaget gällande uppföljning av påverkan; vilken metod skall användas ?</t>
  </si>
  <si>
    <t>Vad är på gång. Uppföljning av påverkan (s 215; Vilken instans ska utföra de angivna fjärranalyserna ? Här bör noteras att fjärranalyser enbart täcker in ett område ner till ca ett par meters djup.</t>
  </si>
  <si>
    <t xml:space="preserve">Andra förslag på uppföljningsmetod (s 216);
- När det gäller satelitmetoden som anges (Lawett) är det viktigt att notera att den inte går att använda i Östersjön, när det gäller långskottsväxter, då de växer för djupt.
</t>
  </si>
  <si>
    <t>Vi behöver en detaljanalys av möjligheten att samordna den regionala miljöövervakningen  bättre med den nationella miljöövervakningen på ett effektivare sätt. Tex ett regionalt makrofytprogram kan ha stationer som kan provtas via det nationella programmet eller omvänt. Här kan man hitta samordningsvinster.</t>
  </si>
  <si>
    <t>Idag är den regionala miljöövervakningsbudget för liten för att vi ska kunna finansiera den havsmiljöövervakning vi är i behov av regionalt, för att kunna efterfölja vattenndirektivets krav. Konsultkostnaderna och kraven ökar men den regionala miljöövervakningsbudgeten ökar inte i paritet.</t>
  </si>
  <si>
    <t>Lst Västerbotten</t>
  </si>
  <si>
    <t>Länsstyrelsen vill också understryka hur viktigt det är att länen blir delaktiga i arbetet med att ta fram den långsiktiga strategin/planen för att utveckla miljöövervakningen.</t>
  </si>
  <si>
    <t xml:space="preserve">Det är ibland oklart vad som ingår i det faktiska förslaget på program och vad som mer är en beskrivning av pågående utvecklingsarbete. </t>
  </si>
  <si>
    <t xml:space="preserve">Bristanalysen är också otydlig då den dels ingår i beskrivingen av varje övervakningsprogram och dels i ett skilt kapitel. Samtidigt saknas bristana-lyser på underprogramsnivå. I tabellen tas också brister upp som skulle be-höva belysas ytterligare i texten, kanske genom att flytta text från program-beskrivningen. HaV bör fundera på hur bristanalysen bäst ska struktureras för att tydligare visa på brister och utvecklingsbehov. </t>
  </si>
  <si>
    <t xml:space="preserve">För varje övervakningsprogram beskriver man under kapitlen ”Tillräcklighet för bedömning av miljötillstånd och uppföljning av miljökvalitetsnormer” vilka delprogram som kan användas till att följa upp indikatorerna. Det står att alla kustvattentyper ska övervakas, men det framgår inte alltid om det i dag finns stationer i alla kustvattentyper inom de olika programmen. Inte heller framgår det vad som kommer att åtgärdas och inte utifrån bristerna. Har HaV för avsikt att utöka övervakningsprogrammen med ytterligare stationer för att täcka in alla kustvattentyper? </t>
  </si>
  <si>
    <t>Den geografiska täckningen är i flera program mycket dålig och norra Bott-niska viken missgynnas särskilt. Exempel på relevanta program eller variabler som inte täcker Bottniska viken (men som borde mätas) är Makrovegetation, Havsförsurning, Effekter av TBT och Marint skräp.</t>
  </si>
  <si>
    <t xml:space="preserve">På sidan 51 står det att övervakningen av kustfisk med nät och ryssjor är tillräcklig för bedömningen av god miljöstatus, förutsatt att underprogram-met har tillräcklig geografisk täckning. Länsstyrelsen i Västerbotten håller inte med om detta påstående eftersom den geografiska täckningen behöver förbättras. </t>
  </si>
  <si>
    <t xml:space="preserve">Den geografiska täckningen skulle behöva förbättras i det pågående delpro-grammet för kustfiskbestånd med fokus på varmvattensarter. Programmet kommer att utvärderas under år 2015 och man ska titta på möjligheterna till att skära ner på antalet nät per område till förmån för att öka antalet områ-den. Dessutom fiskas relativt opåverkade områden i det pågående program-met och man skulle behöva få in mer påverkade områden också. </t>
  </si>
  <si>
    <t>Övervakningen av kallvattensarter skulle behöva förbättras. Sik är en mycket viktig kommersiell art i Bottniska viken. Övervakningen av sik är långt ifrån tillfredsställande, vilket leder till att SLU har mycket svårt att göra adekvata bedömningar av sikbeståndens status efter Norrlandskusten. Se även kapitlet Bristanalys och slutsatser nedan.</t>
  </si>
  <si>
    <t xml:space="preserve">Kustprovfiske
Länsstyrelsen undrar om inte beståndens diversitet borde vara en indikator? Om det råder bra förhållanden så finns det många olika arter, men om det är sämre är det någon art som klarar sig bättre. 
</t>
  </si>
  <si>
    <t xml:space="preserve">Kustprovfiske
I tabell 14 anges ålder-/storleksstruktur som parametrar som ska mätas. Be-tyder det att båda ska mätas eller räcker det med en? Vi vill göra HaV med-vetna om att vi inom ramen för den regionala övervakningen av kostnadsskäl inte längre kommer att analysera ålder.
</t>
  </si>
  <si>
    <t>När det gäller att komplettera med data från det kommersiella fisket så för-utsätts ju att de använder samma metoder flera år i rad. Detta kan innebära problem då nya redskap och metoder tas i bruk som kan förändra fiskeeffek-tiviteten. Dessutom förutsätts sälstammen, och de skador och problem den ställer till med för fisket, vara konstant. Det är väl känt att sälstammens till-växt betytt att fiskeeffektivitet och metoder radikalt fått förändras för fram-förallt fisket med passiva redskap och i stort sett omöjliggör relevanta jäm-förelser av yrkesfiskets fångsteffektivitet med vissa redskap över tid. Därför är det av stor vikt att hela uppföljningen av yrkesfiskets fångster ses över så det möjliggör relevanta tolkningar av de data som yrkesfiskets fångstdata kan bidra till.</t>
  </si>
  <si>
    <t xml:space="preserve">Mjukbottenlevande makrofauna
På sidan 87 står det att ”syftet med bottenfaunaundersökningarna är att stu-dera långsiktiga trender i den marina miljön till följd av i första hand över-gödning och syrebrist.” I Bottniska viken har vi dock sett kopplingar även till miljögifter och klimatförändringar. När miljögifter förkommer i höga koncentrationer i sedimenten har vi sett tydliga effekter på bottenfaunan. Effekten av klimatförändringar har t.ex. visat sig i den kraftiga nedgång i samhället av vitmärla som iakttogs vid sekelskiftet, något som tros bero på en ökad tillrinning från älvarna.
</t>
  </si>
  <si>
    <t xml:space="preserve">Bedömningsgrunderna är inte optimala för bottenfauna uppe i Bottenviken. Detta nämns i remissen, men det är viktigt att detta beaktas och att bedöm-ningsgrunderna görs om då de nu även ska inkorporeras i havsmiljödirekti-vet. För att försöka förbättra bedömningarna i Bottenviken kommer fjäder-mygglarver och fåbortsmaskar troligen att artbestämmas framöver. Det drö-jer dock flera år innan tillräckligt med data samlasts in för att kunna ta fram klassgränser till bedömningsgrunderna. Troligtvis behövs ett helt nytt index för att möjliggöra bedömningar av Bottenvikens status utifrån mjukbotten-fauna. </t>
  </si>
  <si>
    <t xml:space="preserve">I tabell 18 framgår det att formalin ska användas vid bestämning av biomas-san. Här bör man överväga att övergå till etanol. Dels utifrån hälsorisken och dels på grund av bar-codingmetoden. Detta förutsätter dock en över-gångsperiod för att ta fram omräkningsfaktorer mellan de olika fixerings-medlen.   </t>
  </si>
  <si>
    <t xml:space="preserve">Makrovegetation
Under rubriken ”Rumslig och tidsmässig täckning” står det att det saknas övervakning i hela Bottenviken. Det pågår dock regional övervakning på Holmöarna i Västerbotten. Denna kommer dock att upphöra till nästa pro-gramperiod på grund av resursbrist. Detta gör att det blir svårare att följa upp den biologiska mångfalden i Bottenviken. Dessutom saknas det funkt-ionella bedömningsgrunder för Bottniska viken, något som försvårar utvär-deringen av data. 
</t>
  </si>
  <si>
    <t xml:space="preserve">Omfattning av muddring och dumpning
På sidan 98 tas områden som Västkusten och Stockholm upp som områden med mycket muddringar. Även Västerbotten har hög omfattning av mudd-ringsärenden på grund av landhöjningen och Kvarkens grunda miljöer, där det är vanligt med många små muddringar. Beroende på var den fysiska påverkan sker kan det inverka på möjligheterna att nå god status enligt havsmiljödirektivet. I grunda produktiva områden kan effekterna av exploa-tering bli högre. I samband med t.ex. muddring och nedläggning av kablar, avlopps- och vattenledningar förekommer dessutom sprängning av t.ex. grund och trösklar, något som påverkar det grunda området mycket genom den ändrade vattenomsättningen. 
</t>
  </si>
  <si>
    <t xml:space="preserve">Omfattning av muddring och dumpning
Upplägget som föreslås kan behöva kompletteras med annan övervakning. Tillstånd som medges fångar t.ex. inte upp olagliga muddringar. Inte heller verkar pirar och bryggor vara med som parametrar. Länens exploaterings-studier kan då vara ett underlag, men länen har ofta gjort på olika sätt. </t>
  </si>
  <si>
    <t xml:space="preserve">Omfattning av muddring och dumpning
Idag saknas ett bra handläggningssystem, men arbete pågår för att anpassa databasen Miljöreda. Det är oklart om uppgifter om muddrad area hämtas in dock, möjligen är det endast volymer som ingår i beskrivningarna. HaV ska också vara medvetna om att många kommuner har tagit över handläggning-en av muddringsärendena, något som kan försvåra datainsamlingen.  Det är oklart om det finns någon avgränsning i hur stora muddringarna ska vara för att ingå i registret. Är det bara de som kräver tillstånd eller även anmäl-ningsärenden? </t>
  </si>
  <si>
    <t>Omfattning av muddring och dumpning
Det är även viktigt att länsstyrelsernas och kommunernas tillsyn och anmäl-ningar samlas på ett ställe för att få en samlad bild över olagliga muddringar och dumpningar.</t>
  </si>
  <si>
    <t xml:space="preserve">I syftet med programmet kan man även lägga till att man i viss mån överva-kar främmande arter. </t>
  </si>
  <si>
    <t xml:space="preserve">I tabell 21 bör indikatorn andel copepoder/cladocerer (hoppkräf-tor/hinnkräftor) läggas till under kriterium 4.3. De har nämligen olika nä-ringsvärde, vilket gör hoppkräftor mer attraktiva som föda för fisk. De äter även olika slags föda. Man kan indirekt koppla biomassan av djurplankton till hur mycket ätliga växtplankton det finns, om det finns mycket skadliga algblomningar minskar biomassan av djurplankton. </t>
  </si>
  <si>
    <t xml:space="preserve">Under kriterium 5.2.4 i tabell 21 bör man mäta alla steg i den mikrobiella födoväven (d.v.s. bakterier, ciliater och flagellater). I dag mäts inte ciliater och flagellater, vilket minskar förståelsen av det pelagiska samhället. Vid en klimatförändring är det troligt att det blir ett skifte mot det bakteriella sam-hället vid mer avrinning, vilket talar för en ökad övervakning av den mikro-biella födoväven. </t>
  </si>
  <si>
    <t xml:space="preserve">Det är oklart om dagens program är tillräckligt. Under avsnittet om tillräck-lighet avhandlas främst behovet av nya indikatorer, inte huruvida den geo-grafiska täckningen är tillräcklig utifrån exempelvis kustvattentyper.  </t>
  </si>
  <si>
    <t xml:space="preserve">Växtplankton och pelagiska bakterier
Idag mäts bakterieproduktion enbart i Bottniska viken. Kvoten mellan bak-terieproduktion och primärproduktion är viktig att mäta för att följa effekter av klimatförändringar. Den ger ett mått dels på mängden humösa partiklar i vattnet eftersom mycket humus leder till sämre siktdjup samt mer kol för bakterierna, vilket gynnar bakterieproduktion. De ger också ett mått på av-rinningen, vilket i sig är kopplat till klimatförändringar. Denna variabel be-höver därför mätas i fler områden. 
</t>
  </si>
  <si>
    <t xml:space="preserve">Växtplankton och pelagiska bakterier
Det är viktigt att även mäta biovolym av växtplankton. Växtplankton kan innehålla olika mängd klorofyll trots samma cellstorlek. Det är speciellt viktigt i Bottniska viken där en ökad mängd humus verkar påverka innehål-let av klorofyll i växtplankton. Bedömningsgrunderna behöver dessutom anpassas för att ta hänsyn till detta. </t>
  </si>
  <si>
    <t xml:space="preserve">Växtplankton och pelagiska bakterier
Vi undrar ifall kartan i figur 26 saknar stationer? I Bottenhavet borde det finnas två utsjöstationer (C3 och C14) och i Bottenviken två utsjöstationer (A5 och A13) (se kartan i figur 27). </t>
  </si>
  <si>
    <t xml:space="preserve">Skadliga algblomningar
I remissen nämns bara satelitbildsövervakningen där bilder tolkas av SMHI i systemet BAWS (Baltic Algae Watch System). Satellitbildsövervakningen bekräftar dock inte vilka arter det rör sig om, även om det med stor sannlik-het handlar om cyanobakterier. I programmet borde även delprogrammet för fria vattenmassan beskrivas (nationellt och regionalt samordnat), eftersom dessa två övervakningsmetoder kan komplettera varandra. 
</t>
  </si>
  <si>
    <t xml:space="preserve">På sidan 121 under avsnittet ”Samordning mellan havsmiljödirektivet och vattendirektivet” står det att vattenmyndigheterna utvecklat en bedöm-ningsmetod för påverkan på ekologisk status. Det står även att detta bör vidareutvecklas, något som Länsstyrelsen håller med om. Exempelvis behöver man utarbeta tydligare gränser, eftersom dagens bedömningsgrunder lämnar stort tolkningsutrymme.  </t>
  </si>
  <si>
    <t xml:space="preserve">Dagens övervakning av främmande arter är bristfällig. Det som finns utförs via andra övervakningsprogram och ett fåtal rapporter som kommer in till Informationscentralerna för Bottniska viken, Egentliga Östersjön och Väs-terhavet. Det är viktigt att detta program får en ordentlig övervakning. Vi är positiva till en övervakning i hamnar och farleder. Den ”indirekta” övervak-ningen i form av inrapportering från fiskare och kustboende till Informat-ionscentralerna skulle kunna få en mer tydlig roll. Det är då viktigt med in-formationsinsatser och ett fungerande inrapporteringssystem, inklusive kva-litetsgranskning av experter. </t>
  </si>
  <si>
    <t xml:space="preserve">Lst Västerbotten </t>
  </si>
  <si>
    <t xml:space="preserve">Främmande arter i hamnar, farleder och skyddsvärda områden
På sidan 120 nämns ”ett tiotal” större hamnar medan man på sidan 123 anger att det rör sig om 7 hamnar. Vilken siffra stämmer och vilka är ham-narna som kan komma att beröras? 
</t>
  </si>
  <si>
    <t xml:space="preserve">Främmande arter i hamnar, farleder och skyddsvärda områden
En provtagningsfrekvens på vart tredje år är för litet anser Länsstyrelsen. Arterna kan snabbt få fäste och ifall åtgärder ska sättas in bör det ske så snart som möjligt. Detta talar för en årlig frekvens på provtagningen.  </t>
  </si>
  <si>
    <t xml:space="preserve">Utsättning av främmande arter och stammar
I remissen på sid 124 tas utplantering av främmande arter och stammar upp. Skrivningen om detta är otydlig, eftersom man inte förstår vilka åtgärder som ska vidtas. Att upprätta en nationell databas över fiskutsättningar är bra och arbetet med detta är redan på gång genom en utveckling av Länsstyrel-sernas handläggningssystem för dessa ärenden. Däremot är det otydligt hur man genom denna typ av databas kan få en uppfattning av utsättningar av främmande arter och stammar? Enligt fiskeriverkets föreskrifter (FIFS 2011:13) så är det nämligen förbjudet att sätta ut främmande arter och stammar. Definitionsmässigt så är nog också genetiskt modifierade organ-ismer att likställa med främmande art. Istället borde HaVs register för alla dispenser som lämnas enligt förordning (1994:1716) om fisket, vattenbruket och fiskerinäringen kunna användas. Denna databas fyller då det behov som efterfrågas genom att registrera eventuella dipenser från de föreskrifter som styr fiskutsättningar.
</t>
  </si>
  <si>
    <t xml:space="preserve">Det är oklart vad som faktiskt ingår i programmet. I remissen visar man vad som rapporterats in till datavärd, men frågan är om det ska det ingå i pro-grammet? Inte heller är det tydligt vilken skala som bedömningarna ska göras på och om den nuvarande övervakningen räcker till, t.ex. för att kunna bedöma kustvattentyperna. Man ska också vara medveten om att data från recipientkontroll och samordnad recipientkontroll kan ha sämre kvalitet uti-från dokumentation av metoder och detektionsgränser. Ofta är också fre-kvensen för dessa program för låg. </t>
  </si>
  <si>
    <t xml:space="preserve">Pelagialens egenskaper - Genomskinlighet
Siktdjup är en enkel och relevant parameter som borde prioriteras högre. Den geografiska täckningen behöver förbättras så att det blir regelbundna siktdjupsmätningar i de yttre kustvattentyperna i Bottniska viken.
Bedömningsgrunderna behöver dock utvecklas så att hänsyn tas till ökade humushalter samt för att ta fram klassgränser för alternativa metoder som t.ex. PAR (Photosynthetically Active Radiation). 
</t>
  </si>
  <si>
    <t xml:space="preserve">Pelagialens egenskaper – Havsförsurning
Länsstyrelsen vill betona viktigheten att ta fram ett program med lämplig geografisk täckning och att detta behöver övervakas även i Bottniska viken. 
</t>
  </si>
  <si>
    <t xml:space="preserve">Tillförsel av föroreningar från land
På sidan 151 skriver man om oövervakade system där beräkningar av be-lastningen görs med data från närliggande områden. Vi undrar om hänsyn tas till jordarter och markanvändning i dessa beräkningar? I Kvarken och Bottenviken finns sulfidrika jordar. När dessa jordar dikas p.g.a. jord- och skogsbruk frigörs metaller och försurande ämnen. Detta kan i sin tur få ef-fekter på fisk och deras produktion. Vi skulle vilja att detta beaktas i under-programmet då det kan bidra till rätt stora mängder metallbelastning till ha-vet. 
</t>
  </si>
  <si>
    <t xml:space="preserve">För att kunna mäta effekter av åtgärder kan HaV behöva göra mätningar i påverkade områden, något som saknas i föreslaget program. Detta är något man får ta med till nästa cykels övervakningsprogram, men man bör belysa utvecklingsbehovet i bristanalysen. </t>
  </si>
  <si>
    <t xml:space="preserve">Farliga ämnen i sediment
Länsstyrelsen i Västerbotten anser att mer kustnära sedimentstationer bör ingå i det nationella underprogrammet. Ett argument är att man får regionala bakgrundsvärden för metaller att använda vid bedömningen av påverkade områden. Kustnära stationer skulle även göra det möjligt att följa nationella källors påverkan och effekter av åtgärder samt följa storskalig spridning via älvarna.  
</t>
  </si>
  <si>
    <t xml:space="preserve">Farliga ämnen i fisk
Det är oklart vad som ingår i underprogrammet. Det saknas en karta med aktuella stationer. 
</t>
  </si>
  <si>
    <t xml:space="preserve">Farliga ämnen i fisk
Det är viktigt att gränsvärden tas fram för fler ämnen i fisk. Bedömnings-grunderna behöver även förtydligas utifrån omräkning mellan olika organ, restriktioner utifrån ålder/storlek på fisken samt vilka arter som ska användas för bedömning.  
</t>
  </si>
  <si>
    <t xml:space="preserve">Hälsotillstånd hos säl
Miljöövervakningsprogrammet är mycket beroende av säljakt för att få in tillräckligt med prover. Säljaktens framgång i Bottniska viken varierar kraf-tigt beroende på bland annat isförhållanden och vissa år kommer det inte in så mycket sälar till obduktion. Detta bör belysas i beskrivningen. 
</t>
  </si>
  <si>
    <t xml:space="preserve">Hälsotillstånd hos kustfisk
Länsstyrelsen håller med om att den rumsliga täckningen behöver förbättras. Förutom Hanöbukten finns även tydliga tecken på en ökad miljögiftsbelast-ning i södra Bottenhavet. Där skulle en station för övervakning av fiskhälsa därför behövas. Även i Bottenviken finns behov av ytterligare en station, för att fungera som referens till undersökningar i påverkade områden. Det är otydligt vilken bedömningsnivå som gäller för indikatorn/underprogrammet. Ifall det är bassängsnivå är behovet av ytterligare stationer tydlig.
</t>
  </si>
  <si>
    <t xml:space="preserve">Hälsotillstånd hos kustfisk
Länsstyrelsen är också positiv till utvecklandet av bedömningsgrunder och en bedömning av den sammanlagda responsen på ett stort antal ämnen (även kallad cocktaileffekt). Det kan dock vara svårt att hitta orsaken till det för-sämrade hälsotillståndet för att kunna sätta in åtgärder. Det är därför viktigt att även arbeta med att hitta orsakerna till trenderna. </t>
  </si>
  <si>
    <t xml:space="preserve">Biologisk effektövervakning av organiska tennföreningar (imposex)
Som remissen konstaterar behövs det metodutveckling för att få till stånd en övervakning i Bottniska viken. Det finns förslag på utvecklingsprojekt men medel har ännu inte beviljats. Det är viktigt att sådan övervakning kommer till stånd eftersom den senaste statusklassningen inom vattenförvaltningen har visat att ett antal kustvatten har under god status m.a.p. TBT i sediment.
</t>
  </si>
  <si>
    <t xml:space="preserve">Egenskaper hos och mängder av marint avfall
Länsstyrelsen ser ingen möjlighet att idag bedöma variabeln eller miljökva-litetsnormen D.4 ”Havsmiljön ska så långt som möjligt vara fri från avfall i Bottniska viken”. Det borde vara möjligt att exempelvis mäta avfall på stränder för en liten summa pengar. HaV borde utreda möjligheten att in-volvera kommunerna i det underprogrammet. 
</t>
  </si>
  <si>
    <t xml:space="preserve">Egenskaper hos och mängder av marint avfall
Länsstyrelsen vill understryka nödvändigheten att skapa ett program för att undersöka förekomsten och effekten av mikroskopiskt skräp. Studier har visat att Bottenviken har den största mängden i landet och orsaken till detta bör utredas. Programmet kunde lätt samordnas med pelagisk provtagning av växtplankton.
</t>
  </si>
  <si>
    <t>Mikroskräp</t>
  </si>
  <si>
    <t xml:space="preserve">Länsstyrelsen vill att bristanalysen tar upp följande områden och tydligare belyser bristerna.
Inom övervakningsprogrammen för ”Biologisk mångfald – Fisk” samt ”Bio-logisk mångfald - Kommersiella fiskar och skaldjur” vill Länsstyrelsen peka på vikten att utveckla övervakning för kallvattenfisksamhället och då med sik som modellart. Länsstyrelsen Västerbotten har bedrivit projektet Intersik i ett samarbetsprojekt med finska kollegor i Bottniska viken. Inom Intersik gjordes en prioritering av olika övervakningsmetoder. Detta underlag kan användas för att komma igång med en övervakning. </t>
  </si>
  <si>
    <t xml:space="preserve">Då övervakning av främmande arter i stor utsträckning saknas i dag borde det utvecklingsbehovet tydligare belysas (se även kommentarer ovan). </t>
  </si>
  <si>
    <t xml:space="preserve">Behovet av att mäta förorenande ämnen i påverkade områden borde belysas i texten. Även om det blir aktuellt under nästa cykel bör det tas upp i brista-nalysen redan nu. Även brister i den rumsliga täckningen i dagens övervak-ning av miljögifter bör belysas. Länsstyrelsen i Västerbotten anser exempel-vis att kustnära sediment bör ingå i underprogrammet (se även kommentarer ovan). Det behövs även ytterligare stationer för övervakning av fiskhälsa, något som tas upp under det övervakningsprogrammet men som inte utveck-las i själva bristanalysen (se även kommentarer ovan).   </t>
  </si>
  <si>
    <t>Behovet av att skapa ett program för att följa upp förekomsten och effekten av mikroskopiskt skräp skulle behöva utvecklas i texten. Det tas upp i kort-het i remissens bristanalys (tabell på sidan 212), men utvecklas inte vidare i texten.</t>
  </si>
  <si>
    <t xml:space="preserve">På sidan 214 nämns habitatmodelleringar, där bland annat modellen Fyhr har modellerat fram naturtypen 1170 rev. Länsstyrelsen i Västerbotten har dock fått mer finupplösta avgränsningar genom Lidarundersökningar. Upp-gifter om djup, lutning och substrat ger bättre indata. Vi anser att Lidar är ett effektivt sätt att tydligt avgränsa rev och andra naturtyper. </t>
  </si>
  <si>
    <t xml:space="preserve">Ett annat sätt att bedöma utbredningen av naturtyper är HELCOM:s klassi-ficeringssystem. Klassificeringarna kommer sedan sättas in i modeller, som kommer att generera sannolikheter för att hitta en viss naturtyp. HaV kan med fördel beskriva även detta i bristanalysen. </t>
  </si>
  <si>
    <t xml:space="preserve">Vårt program omfattar både fysikaliska och biologiska parametrar, och följer den nationella struktur och indelning som anges i ruta 4, sidan 25.  Inom ramen för vårt arbete täcker vi in alla delprogram förutom säl och havsörn, vilket innebär att data från vårt program berör flertalet av indikatorerna/deskriptorerna. Kustvat-tenkommittén konstaterar att samordnad recipientkontroll inkluderas i förslaget till övervakningsprogram, vilket vi ställer oss mycket positiva till. </t>
  </si>
  <si>
    <t>Kalmar läns kustvattenkommitté</t>
  </si>
  <si>
    <t>Kustvattenkommittén delar uppfattningen om att data som genereras inom recipientkontroll ska följa kvalitetssäkrad metodik (sidan 27). Vi lägger stor vikt vid att vårt program följer nationella standarder och metoder, samt att data som insamlas är kvalitetssäkrad. Under senaste åren har vi vid ett par upphandlingstillfällen uppmärksammat att det finns ett behov av att ta fram gemensamma riktlinjer för att kvalitetssäkra data från delprogrammet Fria vattenmassan. Vi anser att sådana riktlinjer bör omfatta t ex detektionsgränser och mätosäkerhet för näringsämnen, krav på interkalibreringar mm.  Vår uppfattning är att det idag kan vara stora kvalitetsskillnader på laboratorier och konsulter som genomför analys och provtagning av hydrografi, och nationella riktlinjer skulle kunna vara till stort stöd för utförare/verksamhetsutövare vid t ex upphandlingar.</t>
  </si>
  <si>
    <t>Kustvattenkommittén ställer sig positiv till att data från Kalmar läns kust, insam-lad och finansierad via SRK, är inkluderad i programmet. Dessa delprogram (mjukbottenlevande makrofauna och makrofyter på hårdbotten) har ingått i Kust-vattenkommitténs program sedan början på 1980-talet, med Kustvattengruppen vid Linnéuniversitetet som utförare, vilket garanterar hög kvalitet och kontinuitet i data. Vi vill gärna upplysa om att det inom programmet också ingår regelbunden övervakning av ålgräs (Zostera marina).</t>
  </si>
  <si>
    <t xml:space="preserve">Biologisk mångfald – Fisk (D1 och 4) 
Enligt förslaget till övervakning av fisk står att ”övervakningen sker genom prov-fisken med nät, ryssjor och trålning inom ramen för olika övervakningsprogram såsom nationell- och regional miljöövervakning och recipientkontroll” men Kust-vattenkommittén konstaterar att det provfiske som sker utanför Mönsterås och Vinö inte ser ut att vara inkluderat (karta/figur 16, sida 56). Fisksamhället i områ-det utanför Mönsterås, samt i referensområdet Vinö i Misterhults skärgård har studerats sedan 1995 genom provfisken med nätlänkar under sommaren, d v s det finns mer än 10 års data från samma lokaler. Provfiskena har utförts av tidigare Fiskeriverket, och de senaste åren av Linnéuniversitetet (årsrapport 2012), vilket garanterar hög kvalitet av dessa provfisken. Det har tidigare, av bl. a. Länsstyrel-sen, uppmärksammats att dessa data inte inkluderas i nationella utvärderingar (se Havet 2012, sidan 112). Eftersom data finns hos nationell datavärd (samt tidigare har utförts av Fiskeriverket) anser Kustvattenkommittén att dessa data i större utsträckning bör användas i nationella utvärderingar, och att dessa skulle kunna inkluderas i föreslaget övervakningsprogram för God Havsmiljö. </t>
  </si>
  <si>
    <t>Kustvattenkommittén instämmer i att övervakningen av fiskbestånden borde kompletteras i Kalmarsund, och vi har visat intresse för detta initiativ tidigare. Tyvärr finns det i dags läget inte ekonomiskt utrymme, eller motivering, till att inkludera detta i Kalmar läns recipientkontroll. Denna kompletterande övervakning behöver i så fall finansieras av annan aktör, av regionala eller nationella medel.</t>
  </si>
  <si>
    <t xml:space="preserve">Hälsotillstånd hos kustfisk (sidan 184)
Enligt föreslaget program ska hälsotillstånd hos kustfisk övervakas på tre stationer i Östersjön. Enligt bristanalysen på sidan 184 ”behöver den rumsliga täckningen utökas för att fånga upp nya framväxande problem”. För kännedom i samman-hanget vill Kustvattenkommittén upplysa om att Mönsterås Bruk, som ingår som medlem i den samordnade recipientkontrollen, årligen genomför övervakning av hälsotillstånd hos tånglake, enligt standardiserade metoder. Resultaten från denna undersökning finns tillgängliga hos Göteborgs Universitet och Toxicon AB (se sammanfattning i Årsrapport 2012, sidan 37-39).
</t>
  </si>
  <si>
    <t xml:space="preserve">Övergödning (D5)
I Kalmar läns kustvatten sker provtagning av ”Fria vattenmassan” på 20 stationer. All denna data finns lagrad hos datavärd (SMHI). Kustvattenkommittén tycker emellertid att det är lite oklart om denna övervakning är inkluderad i programmet eller inte. På kartorna på sidan 132, ser inte denna provtagning ut att vara marke-rad. Dessa data används i bedömningen av status enligt vattendirektivet, och lig-ger till grund för Länsstyrelsens/Vattenmyndighetens bedömning av ekologisk status. Enligt senaste bedömningen hamnar alla vattenförekomster i Kalmar län i måttlig status.
</t>
  </si>
  <si>
    <t xml:space="preserve">Främmande arter (D2)
I Kustvattenkommitténs program ingår idag ingen övervakning av främmande arter. Det står däremot i vårt program att om en art som är att betrakta som ”främmande art” observeras vid provtagningar, skall denna enligt Naturvårdsver-kets ”Nationella strategi och handlingsplan för främmande arter och genotyper” (rapport 5910) rapporteras till Artdatabanken, samt till Länsstyrelsen i Kalmar och berörd verksamhetsutövare. Kustvattenkommittén instämmer i att dessa metoder är grova och efterlyser tydligare nationella riktlinjer. En av våra medlemmar om-fattas av villkor som rör uppföljning av främmande arter i sin recipient, och här är behovet av nationella metoder uppmärksammat. Verksamhetsutövaren följer och deltar tills vidare i de projekt som genomförs för utveckling av undersökningsme-toder mm.
</t>
  </si>
  <si>
    <t xml:space="preserve">Länsstyrelsen i Västernorrland har tagit del av remitterat underlag. Länsstyrelsen anser att rapporten i stort täcker de olika delprogrammen på ett bra sätt och att det är positivt att programmet kontinuerligt ska utvecklas. Inga detaljsynpunkter delges till de olika delprogrammen när uppfattningen är att det täcks upp genom nämnande om behov av utökning eller under utveckling. </t>
  </si>
  <si>
    <t>Lst Västernorrland</t>
  </si>
  <si>
    <t xml:space="preserve">Det nämns inte något i rapporten om att regional miljöövervakning revideras just nu. Länsstyrelsen i Västernorrland anser att pågående revidering bör nämnas när några av miljöövervakningens delprogram till viss del är förlitat på regional miljöövervakning. Det är till exempel inte säkert att regional miljöövervakning ser likadan ut efter revideringen där det är upp till varje enskilt län att avgöra hur miljöövervakningen ska se ut över nästa period. </t>
  </si>
  <si>
    <t>Analys av kostnad för delprogrammen samt för att åtgärda bristerna i övervakningsprogrammet skulle föredras. Vi anser också att det är av vikt att analys av kostnad för delprogram samt för att åtgärda brister finns med som direktivet kräver. Det mest centrala i miljöövervakning nu är hur det ska finansieras. När det gäller miljöövervakningen ligger några delprogram på gränsen och till och med minskar, vilket gör att de ligger på lägsta ambitionsnivå utifrån kraven som ställs i direktivet. Länsstyrelsen vill med detta poängtera att dagens miljöövervakningsprogram är osäkert och kan bli lite missvisande. Det är svårt att behålla befintlig miljöövervakning och den kan se annorlunda ut efter revidering av regional miljöövervakning.</t>
  </si>
  <si>
    <t>Siklöjan kommersiell art med stort ekonomiskt värde (ex fisket i Norrbotten) följs den upp? Hittade den inte omnämnd i remissen. Anledning till det? (mejlfråga)</t>
  </si>
  <si>
    <t>Utsläpp av uppvärmt kylvatten från olika verksamheter såsom kärnkraftverk, kraftvärmeverk m m hur övervakas det/planeras att övervakas?</t>
  </si>
  <si>
    <t>Lst Västmanland</t>
  </si>
  <si>
    <t>I remissen beskrivs hur art- och habitatdirektivet ska integreras med havsmiljödirektivet i och med fokus på att övervakningen av livsmiljöers utbredning och utsträckning måste bli bättre. Dock står det inte i remissen hur utan bara att hänsyn ska tas till ramdirektivet för vatten/vattenförvaltningsförordningen för övervakning av samma vatten inom havsmiljödirektivet (sid 12-13). En mer utförlig beskrivning av hur övervakningsprogram inom havsmiljöförvaltningen och vattenförvaltningen ska integreras bör göras. I bristanalysen behöver finnas en strategisk beskrivning av hur övervakningsprogrammen inom havsmiljödirektivet framöver skall samordnas med vattendirektivet (sid 226) gällande bland annat utformning av program, hur överlapp ska hanteras, synergieffekter, hur brister i samordning kan åtgärdas och rapportering till EU-kommissionen.</t>
  </si>
  <si>
    <t xml:space="preserve">I stort sett samtliga av Länsstyrelsens vattenrelaterade övervakningsprogram har ett upplägg som innebär förtätning av motsvarande nationella program. Det skulle förbättra programmet om regionala program i större grad införlivades. </t>
  </si>
  <si>
    <t>I flera underprogram beskrivs att data samlas in även i regional övervakning och SRK, men i påföljande stycke om bedömning av miljöstatus och i kartor m.m. framkommer ofta enbart nationell övervakning. Rapporten är inkonsekvent i detta avseende och det förblir otydligt om och hur regionala data och SRK avses användas för att bedöma miljöstatus enligt havsmiljödirektivet?</t>
  </si>
  <si>
    <t xml:space="preserve">Eftersom ”god miljöstatus ska uppnås genom en ekosystembaserad förvaltning” (t.ex. sid 8) anser Länsstyrelsen att det i programmet bättre behöver beskrivas hur övervakningen ska/kan förändras till att bli mer fokuserad på att beskriva och följa habitat eller livsmiljöers utbredning och ekosystemfunktion. Det finns en del om detta i sista kapitlet men alldeles för lite. Det måste bland annat utvecklas och tas fram en indikator direkt för livsmiljöers utbredning och även fragmentering, inte bara pga. av havsmiljödirektivets fokus och utformning (sid 21 och 23). Dessutom anser Länsstyrelsen att det inte räcker att övervakning av livsmiljöer bara sker inom skyddade områden. </t>
  </si>
  <si>
    <t>Lunds universitet</t>
  </si>
  <si>
    <t xml:space="preserve">Lunds universitet ser positivt på att havsområdena blir föremål för fysisk planering, och att detta sker grundat på kunskap och förståelse för de processer och system som verkar. Universitetet instämmer därför i huvudsak i de bedömningar, förslag och motiveringar utredningen ger i sitt betänkande. Universitetet vill dock betona några frågor som kräver särskild uppmärksamhet. </t>
  </si>
  <si>
    <t>Vidare anser Lunds universitet att Havs- och Vattenmyndigheten (HaV) i samarbete med Statens Geotekniska Institut (SGI) bör inkludera frågan om stranderosion och kustnära översvämningar i havsövervakningen.</t>
  </si>
  <si>
    <t xml:space="preserve">Lunds universitet vill också föra fram att man av alla dataleverantörer, även de utanför de nationella programmen, bör kräva att provtagning, analys och rapportering sker på ett samordnat sätt. </t>
  </si>
  <si>
    <t>Slutligen förs som förslag fram att ett särskilt organ för teknik- och metodstöd till miljöövervakningen bör inrättas och finansieras på liknande vis som de centra som finns inom de nationella övervakningsprogrammen. Då Lunds universitet har en omfattande verksamhet inom havs-, vatten- och miljöområdena, men få nationella uppdrag inom havsmiljöövervakningen, skulle en lämplig placering av ett sådant organ kunna vara Lunds universitet.</t>
  </si>
  <si>
    <t>Lunds universitet vill betona att man måste satsa betydligt större resurser än idag på att öka kunskapen om tillståndet i havet. Detta gäller både förekomsten och utvecklingen av det marina växt- och djurlivet samt de kemiska och fysikaliska variabler som påverkar det, samt värdet och nyttan av de ekosystemtjänster vi utnyttjar.</t>
  </si>
  <si>
    <t>Mätningar av fysikaliska, oceanografiska och kemiska parametrar i havet måste göras på ett mycket större antal platser och framförallt med mycket högre frekvens än idag. Detta ska ske i uthavet, kustnära områden och i flodmynningar, samt i vattendrag och sjöar – som självklart påverkar havet. Helst bör provtagning och mätning ske synoptiskt, alltså med samtidighet, och så långt som möjligt samordnas med den operativa havsöver¬vak¬ningen. Traditionellt görs sådana mätningar huvudsakligen med provtagning från fartyg, men nya automatiserade mättekniker finns idag tillgängliga och dessa bör enligt Lunds universitet användas i högre utsträckning.</t>
  </si>
  <si>
    <t>Lunds universitet vill peka på att övervakningsarbetet bör få större resurser än idag, att sjögeografiska data bör ingå i underlaget för övervakningen och att insamlingstakten av dessa data samt tillgängligheten bör öka.
Lunds universitet anser att man snarast måste tillföra betydligt större resurser än idag för att i högre takt kartera, inventera och övervaka de olika havsområdena inklusive kustvatten, samt vattendrag och sjöar.</t>
  </si>
  <si>
    <t xml:space="preserve">Sjögeografiska data
Sjögeografiska data är, som man i många sammanhang konstaterat, helt grundläggande för modellering och planering. Lunds universitet framhåller att djupdata bör samlas in i högre takt och bli mer heltäckande men vill också betona att själva tillgängligheten till djupdata är avgörande, och man bör verka för att så stor volym som möjligt av djupdata friklassas (möjligen i en redigerad eller måttligt skalad version).
</t>
  </si>
  <si>
    <t>Lunds universitet anser att insamling av och tillgänglighet till djupdata bör inkluderas som en viktig faktor i övervakningsarbetet.</t>
  </si>
  <si>
    <t xml:space="preserve">Fysikaliska kustprocesser
Utredningen avstår från att behandla de fysikaliska processerna utmed våra kustområden. Härvid avses speciellt stranderosion men också kustnära översvämning, som i högsta grad är frågor kopplade till havsplaneringen. I ett förändrat klimat, med förväntade stigande havsnivåer, kommer våra kustområden, med såväl omistliga naturvärden både på land och i havet, liksom en omfattande infrastruktur, att utsättas för ett allt högre tryck vad gäller ökad erosion och översvämningar. Den integrerade kustplaneringen, som omfattar både land och vatten, och som våra kommuner har ansvaret för, är idag mycket bristfällig med avseende på hur man hanterar de kustnära vattenområdena. Detta inte minst beroende på en bristande kunskap om hur ’den våta sidan’ av kusten fungerar. Redan idag kräver flera länsstyrelser (inklusive Länsstyrelsen Skåne) att kommunerna lägger ett hundraårsper-spektiv i sina planer för kustnära markområden, med särskild tonvikt på just framtida vattenstånd och stranderosion. Ett sådant perspektiv förutsätter god insikt i såväl lokala som regionala processer.
</t>
  </si>
  <si>
    <t>Havsplanering</t>
  </si>
  <si>
    <t xml:space="preserve">Kustnära turism är en samhällssektor som förväntas få en allt större ekonomisk betydelse. Också en hållbar förvaltning av dessa värden kräver förståelse för hur våra stränder fungerar, hur de kan komma att påverkas av framtida klimatförändringar, men också hur vi på bästa sätt kan bevara dessa miljöer. </t>
  </si>
  <si>
    <t xml:space="preserve">Väl fungerande stränder utgör inte bara ett effektivt skydd mot att kustnära infrastruktur skadas vid kraftiga stormtillfällen: de utvecklar dessutom spontant sandklitter som i sin tur utgör ett effektivt skydd mot kustnära översvämningar. Här har återföring av material från depositionsområden till strandzonen (så kallad strandfodring) kommit att bli en effektiv metod i arbetet med att förvalta våra stränder. Denna metod kräver i sin tur kunskap om vågklimat, batymetriska och maringeologiska förhållanden. Stranderosion är således något som i högsta grad påverkar såväl samhällsekonomin som havets ekosystemnytta. </t>
  </si>
  <si>
    <t>Ansvarsmyndighet för stranderosionsfrågor är Statens geotekniska institut SGI som dock i huvudsak sysslar med förvaltningsfrågor och endast i mycket liten utsträckning med de fysikaliska processerna. Forskning i Sverige inom området bedrivs i huvudsak vid Lunds tekniska högskola, Lunds universitet.</t>
  </si>
  <si>
    <t>Lunds universitet anser att HaV i samråd med SGI bör överväga att inkludera stranderosion och dess konsekvenser i övervakningsprogrammen.</t>
  </si>
  <si>
    <t xml:space="preserve">Samordnad recipientkontroll (s. 26) samt Metodsamordning (s 219-220)
Lunds universitet anser att man inte bara bör göra ”verksamhetsutövarna medvetna om vikten av kvalitetssäkrad, nationellt gemensam metodik” utan man bör kräva av dem att provtagning, analys och rapportering sker på ett samordnat sätt. 
</t>
  </si>
  <si>
    <t>Modeller</t>
  </si>
  <si>
    <t xml:space="preserve">Detta beror i sin tur på att indata till modellerna är insamlade på för få ställen och för sällan. Innan vi har en bättre kunskap om de ingående processernas typiska tidsförlopp och den rumsliga variationen kan vi inte utforma ett tillräckligt bra mätprogram. Detta är särskilt påtagligt i kustnära områden och i skärgårdar.
Vissa data och modeller är sannolikt tillräckliga för sina ändamål, men det är enkelt att konstatera att flera av de (bland annat hydrografiska) parametrar som används är kraftigt undersamplade i de nationella programmen, till exempel genom att jämföra dem med data från sådana projekt som Öresundsförbindelsen, eller med data från automatiska mätstationer (till exempel de tyska stationerna i sydvästra Östersjön). 
</t>
  </si>
  <si>
    <t>I den vidare utredningstexten noteras att övervakningen på detta område är bristfällig – medan man i tabellen på sidan 212 inte noterar några brister.</t>
  </si>
  <si>
    <t>En väg till ett bättre dataunderlag är att utföra rationella mätningar med hjälp av ny teknik, samt att ge de idag verksamma utförarna tillgång till bästa möjliga teknikstöd.</t>
  </si>
  <si>
    <t>Ny teknik</t>
  </si>
  <si>
    <t xml:space="preserve">Lunds universitet vill som förslag föra fram att teknikstödet för övervakning av de hydro¬grafiska och fysikaliska faktorerna i havsmiljön, liksom de biologiska, kan hanteras genom en speciellt finansierade enhet på ett universitet (jfr de marina forsknings¬centra under Havsmiljöinstitutet) för att bistå miljöövervakningen (även till exempel länsstyrelser och kustkontroll) med kunskap och utrustning, och i samband med detta bedriva forskning samt och utvärdera teknik, metodik och metoder. </t>
  </si>
  <si>
    <t xml:space="preserve">Vid Lunds universitet bedrivs idag havsrelaterad forskning inom ett brett område vilket bland annat illustreras av FORMAS starka forskningsmiljöer MULTI¬STRESSOR (Managing Multiple Stressors in the Baltic Sea, SAPES (Multi¬functional Agriculture: Harnessing Biodiversity for Sustaining Agricultural Production and Ecosystem Services) och Linnémiljön LUCCI (Lund University Centre for studies of Carbon Cycle and Climate Interactions). Vidare finns bl.a. CEC (Centrum för miljö- och klimatforskning) och de strategiska forsknings¬områdena BECC (Biodiversitet och ekosystemtjänster i ett föränderligt klimat) och MERGE (Modeling the Regional and the Global Earth System) samt aktiva forskningsgrupper inom kusterosion och strandskydd, marin arkeologi och historia, akvatisk ekologi, fiskeriförvaltning, flyttningsekologi (fåglar och andra djur), vatten- och av-loppsrening med mera. </t>
  </si>
  <si>
    <t>Inom dessa områden arbetar många institutioner med starka kopplingar både nationellt och internationellt, och det finns ett aktivt samarbete för havsrelaterade frågor inom Lunds universitet (Havsportalen).</t>
  </si>
  <si>
    <t xml:space="preserve">Vad gäller nationell övervakning utförs idag vid Lunds universitet 
sjöfågel¬inventeringar, men universitetet skulle kunna ta ett ännu större ansvar i den nationella havsmiljöövervakningen. En lämplig placering av det föreslagna teknik- och metodcentrat skulle därför kunna vara Lunds universitet. Centrat skulle kunna samordna och bidra till flera av de tekniska och metodmässiga utvecklingsbehov som redovisas i avsnittet Metodsamordning.
</t>
  </si>
  <si>
    <t xml:space="preserve">Lunds universitet anser att ett särskilt organ för teknik- och metodstöd till miljö¬övervakningen bör inrättas och finansieras på liknande vis som de nationella övervakningsprogrammen. </t>
  </si>
  <si>
    <t xml:space="preserve">Naturskyddsföreningen är kritisk till att de föreslagna övervakningsprogrammen inte kommer att motsvara kraven som ställs i havsmiljödirektivet. Eftersom det enligt HaV inte heller är möjligt att inom befintliga budgetramar förändra och utveckla övervakningen så att bristerna åtgärdas, anser föreningen att riksdagen måste öka budgeten för marin miljöövervakning, och detta utan att minska på övrig miljöbudget. </t>
  </si>
  <si>
    <t>Naturskyddsföreningen</t>
  </si>
  <si>
    <t>Bland de brister i övervakningsprogrammen som föreningen främst vill lyfta finns övervakningen av tumlare och sjöfågel. Övervakningen av dessa djur samt rapporteringen av bifångster i fisket måste förbättras. Föreningen anser också att mikroskräp och undervattensljud måste ingå i övervakningsprogrammet. Om inte annat så för att förbättra kunskapsläget.  Slutligen önskar föreningen se en utökning av övervakningen av antalet miljöfarliga ämnen i biota då det finns bevis på att många ”nya” ämnen nu ökar i miljön.</t>
  </si>
  <si>
    <t xml:space="preserve">Föreningen stödjer till fullo HaVs ambition att precis som Naturvårdsverket anta en miljödatastrategi som bygger på öppna data, vilket också är i linje med allmänhetens rätt till information från den offentliga sektorn (PSI-lagen) och Inspire-direktivet. </t>
  </si>
  <si>
    <t xml:space="preserve">En fråga som föreningen särskilt vill belysa är hur haven förändras i och med den ökande försurningen. Det finns precis som HaV själv skriver, ett stort observationsbehov för att kunna kartlägga regionala och lokala mönster. Därför skulle föreningen gärna se en specifikt utformad övervakning av försurningen i de två förvaltningsområdena. </t>
  </si>
  <si>
    <t>Havsförsurning</t>
  </si>
  <si>
    <t xml:space="preserve">Naturskyddsföreningen håller med HaV i dess bedömning att den befintliga övervakningen av tumlare är bristfällig. Tumlare är ett av Sveriges mest hotade däggdjur och för Östersjö-respektive Kattegattpolulationerna har Sverige och närliggande länder ett särskilt ansvar för att de inte ska dö ut. Föreningen bifaller därför förslaget att bygga upp en regelbunden uppföljning av trender i utbredning och populationsstorlek samt av störningsfria kalvnings- och uppväxtområden för tumlare. </t>
  </si>
  <si>
    <t xml:space="preserve">Uppföljning bör samordnas med berörda grannländer och koordineras med andra internationella studier. För att programmet skall kunna anses tillräckligt behöver även bedömningsområden och gränsvärden för god miljöstatus fastställas för tumlare i Nordsjön och Östersjön. </t>
  </si>
  <si>
    <t xml:space="preserve">En viktig aspekt i övervakningen är att se till att fiskare, både yrkes- och fritids-, rapporterar och skickar in bifångster av tumlare för analys. För detta arbete finns pengar genom havs- och fiskefonden.  </t>
  </si>
  <si>
    <t xml:space="preserve">Föreningen håller med HaV om de stora bristerna i sjöfågelövervakningen. Inte minst gäller detta för övervintrande populationer i utsjön. Det är en stor brist i nuvarande övervakning att vi inte har bättre koll på de sannolikt väldigt stora minskningarna av sjöfåglar såsom ejder. Det förslag till ett nationellt övervakningsprogram för sjöfåglar som tagits fram av Naturvårdsverket förra året måste realiseras.  Viktigt är också att indikatorer för statusbedömning utvecklas och att detta sker i samverkan med andra länder inom Nordsjön och Östersjön. Även förslaget till nationell databas för inventeringar av sjöfågel lokalt och regionalt skulle behöva komma på plats. </t>
  </si>
  <si>
    <t xml:space="preserve">En viktig aspekt i sjöfågelövervakningen till havs är att se till att yrkesfiskare rapporterar bifångster av fåglar. För detta arbete finns pengar genom havs- och fiskefonden.  Även övervakning av oljeutsläpp, särskilt i övervintringslokaler måste övervakas och rapporteras bättre. </t>
  </si>
  <si>
    <t xml:space="preserve">Övervakning av fiskpopulationer sker helt naturligt främst på kommersiella arter, dels eftersom sådan information tydligt efterfrågas, dels därför att insamling medfinansieras av EU. Föreningen ser dock möjligheter att använda befintlig övervakning för att också fokusera mer på icke-kommersiella arter. Det finns också precis som HaV mycket riktigt påpekar i rapporten, möjlighet att använda de befintliga trålprovtagningar för individprovtagning på ett större antal arters åldersstruktur, könsmognad och kondition. Dietanalyser kan öka förståelsen för födovävarnas förändring, hälsotillstånd kan ge information om sjukdomar och miljögifter och programmen skulle också kunna fånga upp främmande arter av fisk och skaldjur. Det behövs också bättre övervakning i kustområden.  </t>
  </si>
  <si>
    <t xml:space="preserve">Föreningen är mycket oroad över att det saknas övervakning av flera relevanta och farliga ämnen i det nuvarande programmet. Enbart dioxiner och PCB ingår för närvarande i
Livsmedelverkets kontroll, trots kunskapen om att koncentrationerna av både välkända gamla miljögifter och nya ämnen såsom flamskyddsmedel är höga eller tom ökar i biota. Att ha god övervakning av miljögifter i biota är särskilt viktigt för Sverige eftersom vi vet att det finns stora problem med miljögifter i svensk fisk och belastning på människor och andra toppredatorer.  Föreningen vill därför starkt rekommendera att både pengar och resurser styrs mot denna övervakning. 
</t>
  </si>
  <si>
    <t xml:space="preserve">Föreningen anser att det är en stor brist att kartläggning av mikroskräp inte planeras ingå i övervakningen. Föreningen förstår inte varför ”effekterna av mikroskräp” först måste utredas. Det finns idag många studier som visar att mikroskräp inte bara själva tar sig in i djur utan också fungerar som transportörer av miljögifter. Att mikroskräp finns med som en deskriptor som ska målsättas, övervakas och åtgärdas är också tydligt från direktivet. Att samla mer information om utbredningen av problemet torde vara ett viktigt första steg och borde ingå.  </t>
  </si>
  <si>
    <t xml:space="preserve">Föreningen är kritiskt till att det idag både saknas övervakning och indikatorer för buller i Sverige, och att det föreslagna programmet inte tydligt avser att förbättra situationen. Det är också märkligt att de studier som trots allt bedrivs idag görs genom försvarsmaktens försorg. Detta trots att försvarsmakten verkligen inte är den enda verksamhetsutövare som påverkar undervattensmiljön genom undervattensljud. Naturskyddsföreningen anser att ljudföroreningar är en viktig fråga som inte får uteslutas på grund av kunskapsbrister. Det finns fler och fler studier som pekar på hur stor negativ effekt undervattensljud redan har på marina däggdjur och fisk. Med fler och mer konstruktioner och aktiviteter under vattenytan måste dessa problem adresseras och situationen förbättras. </t>
  </si>
  <si>
    <t>Region Skåne</t>
  </si>
  <si>
    <t>Sedan sommaren 2011 har problematiken med försämrat fiske, skador på fisk etc. i Hanöbukten varit aktuellt. Mot denna bakgrund skrev Region Skåne och Länsstyrelsen i Skåne län sommaren 2012 gemensamt till regeringen att den ekologiska situationen i Hanöbukten och andra delar av Östersjön var av sådan allvarlig karaktär att den krävde särskilda insatser av regeringen.
Denna hemställan gav resultat: Regeringen gav Havs- och vatten-myndigheten i uppdrag att efter samråd med berörda myndigheter, institut och organisationer analysera vilka möjliga orsaker som kunde ligga bakom de miljöproblem som redovisades i skrivelsen från Region Skåne och Länsstyrelsen i Skåne län.
I sin redovisning av regeringsuppdraget kunde Havs- och vatten-myndigheten inte peka ut någon enstaka faktor eller enskild källa som bakomliggande orsak. Myndigheten föreslog ytterligare åtgärder:
1. Upprättande av ett undersökande övervakningsprogram för Hanöbukten
2. Förstärkning av de regionala övervakningsprogrammen för Skåne och Blekinge län med fokus på miljösituationen i Hanöbukten.
3. Upprättande av program för uppföljning av sjukdomstillståndet hos vilda fiskpopulationer inklusive underökningsprogram för sårskadad fisk.
Regeringen gav därefter Vattenmyndigheten i Södra Östersjöns vattendistrikt i uppdrag att upprätta ett undersökande övervakningsprogram i samråd med Havs- och vattenmyndigheten och länsstyrelserna i Skåne och Blekinge län senast den 1 januari 2015. Ett sådant program har syftet att kunna fånga upp nya framväxande problem och svara på specifika frågeställningar</t>
  </si>
  <si>
    <t xml:space="preserve">Region Skåne anser att det är positivt och av stor vikt att Havs- och vattenmyndigheten har tagit upp händelseutvecklingen i Hanöbukten i den remitterade rapporten. Man konstaterar i rapporten att finns ett stort behov av en utökad övervakning eller möjlighet till så kallad undersökande övervakning i området. </t>
  </si>
  <si>
    <t>Region Skåne är positiv till de föreslagna övervakningsprogrammen i den remitterade rapporten. Region Skåne vill dock samtidigt understryka vikten av att förstärka de regionala övervakningsprogrammen för Skåne och Blekinge län med fokus på miljösituationen i Hanöbukten. Region Skåne ser det även som angeläget att program för uppföljning av sjukdomstillståndet hos vilda fiskpopulationer inklusive underökningsprogram för sårskadad fisk upprättas.</t>
  </si>
  <si>
    <t>Livskraftiga fiskbestånd är avgörande för fungerande ekosystem i våra omgivande hav. De har även stor betydelse för livskraften och livskvalitet i våra kustsamhällen. Mot den bakgrunden är det viktigt att övervaknings-programmen integrerar ovanstående delar.</t>
  </si>
  <si>
    <t xml:space="preserve">SCB anser att  rapporten borde ha mer utvecklade skrivningar som rör övervakningen av samhällsekonomisk påverkan till Nordsjön och Östersjön. På sidan 28 nämns att det utöver traditionell miljöövervakning även samlas in annan typ av miljödata, tex samhällsstatistik (se tabell 2). Det skrivs också att inom ramen för havsmiljödirektivet räknas  detta som övervakning. Rapporten skulle kunna beskriva hur arbetet kring denna typ av övervakning bör utformas för att nå bra underlag  för bedömning av tex tillstånd, belastning och påverkan. </t>
  </si>
  <si>
    <t>SCB</t>
  </si>
  <si>
    <t>SGU</t>
  </si>
  <si>
    <t>Avgränsning</t>
  </si>
  <si>
    <t>Sidan 20, andra stycket;
”Tre huvudskaliga” ska sannolikt vara Tre huvudsakliga</t>
  </si>
  <si>
    <t>Sidan 28;
I tabell 1 står angivet att SGU lagrar data över havsbottens fysiska och kemiska egenskaper. Detta påstående är sant men dessa data är i nuläget inte fria (förutom miljöövervakningsdata). Maringeologisk data beställs av SGU mot en fast kostnad.</t>
  </si>
  <si>
    <t>Sidan 29;
Angående målsättningen att använda existerande system och datavärdar i så hög
utsträckning som möjligt för att möjliggör en effektiv sammanställning av data från olika källor .
SGU anser att förslaget är bra men man ska vara medveten om att arbetsbördan på det sättet ökar för datavärdarna. SGU är positiva till att HaV avser ta fram en miljödatastrategi, motsvarande Naturvårdsverket, under 2014. Även här måste det finnas en medveten om att datahantering tar tid och kräver resurser som det måste planeras för i budgeten i ett tidigt stadium.</t>
  </si>
  <si>
    <t>Sidan 83;
SGU håller med om skrivningen på s. 83 att det är viktigt att övervaka bottnarnas fysiska och kemiska egenskaper och att det finns behov av ökad övervakning för att kunna fånga upp förändringar i dessa egenskaper. SGU vill dock understryka att havsbottens integritet (D6) påverkas av en mängd mänskliga aktiviteter, så som muddring, dumpning av muddermassor, trålning, båttrafik, marina installationer etc. För att kunna fastställa en god miljöstatus av havsbottens integritet, och bedöma nivån av påverkan, behövs därför kunskap om havsbottens naturliga egenskaper (eller integritet) uppå vilken en påverkan sker. Utan sådan kunskap kan inte förändring som beror av mänsklig aktivitet påvisas. SGUs kartläggning över havsbottens fysiska och kemiska egenskaper är ett viktigt verktyg i detta sammanhang och bör prioriteras i övervakningsprogrammet av deskriptor 6.</t>
  </si>
  <si>
    <t>Sidan 84, Tillräcklighet för bedömning av miljötillstånd och uppföljning av miljökvalitetsnormer:
Här uppmärksammas behovet av ett påverkansregister över utförda havsbaserade verksamheter.
SGU anser att ett sådant register, kompletterat med observerade (t.ex. genom kontrollprogram) miljörelaterade effekter av i registret införda åtgärder, också kan vara ett stöd vid tillståndsgivning. Ett sådant register bör förutom trålning, muddring och dumpning också omfatta materialtäkt, utbyggnad av hamnar, förläggning av kablar och rörledningar, anläggning av vindkraftverk med mera.</t>
  </si>
  <si>
    <t>Sidorna 85-86;
På sidorna 85-86 bör texten ”Vid kartläggning av havsbottnens geologi använder SGU olika hydroakustiska undersökningsmetoder, bl.a. utförs yttäckande undersökningar som ger information om bottenytan, dess struktur, ytformer och hårdhet samt penetrerande undersökningar som ger information om bottenytan och underliggande sedimentlagers struktur och mäktighet. SGU framställer kartor där substratet redovisas i fem olika klasser och baserat på data om havsbottnars geologi har de tagit fram bottensubstratkartor över karterade delar av svenska havsområden” ändras till: Vid kartläggning av havsbottnens geologi använder SGU olika hydroakustiska undersökningsmetoder, bl.a. utförs yttäckande undersökningar som ger information om bottenytan, dess struktur, ytformer och hårdhet samt penetrerande undersökningar som ger information om bottenytan och underliggande sedimentlagers struktur och mäktighet. SGU gör även bottenyteobservationer med hjälp av undervattenskameror och tar bottenprover av sediment med olika sedimentprovtagningssystem. SGU har flera provdatabaser, och framställer kartor där substratet redovisas i fem olika klasser och baserat på data om havsbottnars geologi har de tagit fram bottensubstratkartor över karterade delar av svenska havsområden. Dessa kartor kan användas vid habitatmodellering.</t>
  </si>
  <si>
    <t>Sidan 95, Omfattning av trålning;
Bottentrålning torde vara den mänskliga verksamhet som har den samlat största bottenpåverkande effekten. Detta då trålningen påverkar mycket stora arealer och pågår under lång tid. Ett register över trålning bör innehålla uppgifter om tråltyp och kopplas till bottensubstrat. Omfattningen av den påverkan som bottentrålning orsakar på olika bottensubstrat bör kvantifieras. Detta kan göras genom god rumslig och tidsmässig täckning av övervakning med undersökningsfartyg som undersöker havsbotten med instrument så som MB, Sonar, och videokamera på havsbottnen. Det behövs undersökande data från den faktiska havsbottnen för en bättre förståelse av hur olika grader (frekvens/intensitet) av trålning påverkar olika typer av bottnar (sand/ler respektive djupa/grunda) för kvantifiering och fastställande av gränsvärden.</t>
  </si>
  <si>
    <t>Sidan 97, näst sista stycket;
SGU vill påpeka att många av uppgifterna om dumpningsdispenser finns fritt tillgängligt på Datavärdskapet Sediments webbplats (www.sgu.se).</t>
  </si>
  <si>
    <t>Sidan 98;
Figur 24 visar en karta över sk dumpningsplatser på Svenskt vatten. Det bör understrykas att begreppet dumpningsplatser ibland misstolkas för att vara platser där det är tillåtet att tippa muddermassor. Termen bör på sikt bytas ut. Det kan också noteras att data över dumpningsplatser inte är uppdaterad på flera år.</t>
  </si>
  <si>
    <t>Sidan 100, näst sista stycket;
Angående uppgifter om dumpningsplatser (koordinater, djup m.m.), dispensbeslut samt utförda dumpningar (inklusive volymer) som också ska levereras till SGU.
Här hoppas SGU att det avses leverans från det nya register som HaV utvecklar och att det inte innebär att respektive län ska leverera information. T ex leverans till datavärden en gång per år.</t>
  </si>
  <si>
    <t>Sidan 126;
I övervakningsprogrammet för D5, övergödning, kan SGU bidra med data över näringsämnen i sediment. SGU samlar inom ramen för miljöprovtagning i sediment in data över näringsämnena kväve, fosfor och kol. Även järn, som kan vara en begränsande faktor för primärproduktionen i havet, finns som analysparameter i SGUs miljöövervakningsprogram. Från och med 2014 kommer SGU även att samla in data över syrgaskoncentrationen i de aktuella djuphålorna där sedimentproven tas.</t>
  </si>
  <si>
    <t>Sidan 127;
Eftersom bottenvattnet i de djuphålor som provtas i samband med den nationella miljöövervakningen av utsjösediment ofta är stagnant på grund av skiktning i vattenmassan så kan punktmätningarna av syrgashalter i bottenvatten vara av värde för övervakning av övergödning/syrefria bottnar.</t>
  </si>
  <si>
    <t>Sidan 158;
Idag står SMHI för insamlandet av data över temperatur och salthalt. Från och med 2014 kommer SGU att kunna bidra med punktmätningar av dessa parametrar eftersom en CTD nu monterats på SGUs kamerabur som sänks ner till havsbottnen hundratals gånger per år. Punktmätningarna kommer att ske dels vid den nationella miljöövervakningen då 16 djuphålor runtom Sveriges kust undersöks geologiskt men också vid SGUs reguljära maringeologiska undersökningar som utförs närmre kusten.</t>
  </si>
  <si>
    <t>Sidan 169;
SGU ser mycket positivt på att sediment ska kunna användas som en matris vid bedömningen av kemisk status enligt HaVs föreskrifter om klassificering och miljökvalitetsnormer avseende ytvatten (HVMFS 2013:19). Sedimenten spelar på sina håll en stor roll i spridningen av föroreningar i den akvatiska miljön. Sedimenten speglar också belastningen av miljögifter i en vattenförekomst.</t>
  </si>
  <si>
    <t>Sidan 171;
Påståendet att sediment i områden där vågrörelser och strömmar inte påverkar bottnen utgör en sänka för miljögifter är inte helt korrekt. Vissa tungmetaller är känsliga för förändringar i redox och kan läcka ut ur sedimentet vid skiftningar i syrgaskoncentrationer. Föroreningar kan också lösgöras från bottnen genom konvektion och diffusion av porvatten.</t>
  </si>
  <si>
    <t>Sidan 172;
SGU ser mycket positivt på att det inom OSPAR och HELCOM pågår arbete med att ta fram gemensamma indikatorer med avseende på gränsvärden av miljögifter i sediment. Detta arbete är mycket eftersatt i Sverige. Gränsvärden för sediment skulle underlätta mycket vid arbetet med marin miljöproblematik.
I Figur 43 s 172 bör det läggas till referens till SGU.</t>
  </si>
  <si>
    <t>Sidan 173;
Under rubriken metoder står angivet att analyser av metaller och organiska miljögifter görs i det översta sedimentlagret, 0-1 cm. SGU vill informera om att de nya riktlinjerna från JAMP kommer att rekommendera 0-2 cm. Eftersom provtagning av ytsediment är mycket svårt att göra med exakthet, kommer denna nya rekommendation inte att påverka förfarandet avsevärt.</t>
  </si>
  <si>
    <t>Sidan 174;
SGU vill uppmärksamma att ny forskning visar att halten av organiska miljögifter i sedimentens porvatten har en stark koppling till stationär fisk. Med hjälp av passiv provtagning av sediment kan man således övervaka både sedimentets och fiskens halt av organiska miljögifter. Tekniken är dock inte helt stabil än men är på stark frammarsch i Europa.</t>
  </si>
  <si>
    <t>Sidan 192;
Det är angivet att sediment samlas in vid totalt 25 provtagningslokaler inom det nationella miljöövervakningsprogrammet för radionukleider. SGU är undrande över vilka de andra utövarna är och var data är från dessa undersökningar? Dessa data bör lagras hos SGU som är datavärd för miljöstörande ämnen i sediment.</t>
  </si>
  <si>
    <t>Sidan 193;
De metoder som nämns i texten för provtagning av sediment för radionukleider är inte i enlighet med SGUs rekommendationer. SGUs standardförfarande vi miljöprovtagning är att skikta sedimentkärnan i 1 cm intervaller ner till en sedimentdjup som är anpassat efter sedimentackumulationen på den aktuella platsen (oftast mellan 25 och 35 cm). Denna metod har även använts när sedimentkärnor togs åt Statens strålskyddsinstitut, idag Strålsäkerhetsmyndigheten, år 2008 för analys av radionukleider.</t>
  </si>
  <si>
    <t>Sidan 203
Med anledning av att i nuvarande övervakning av marint skräp finns brister vad gäller rumslig och tidsmässig omfattning (i Sverige övervakas inte marint skräp på nationell basis men det görs regionalt) och att det dessutom saknas övervakning av mikroskräp vill SGU framföra följande:
SGU bedömer det som alvarligt att det inte finns någon nationell övervakning av marint skräp (D10). SGU är utförare av den nationella miljöövervakningen av metaller och organiska miljögifter i sediment och skulle även kunna, på uppdrag, bli utförare av trender för mängden, fördelning och, där så är möjligt, sammansättning av mikropartiklar på havsbotten i samband med denna miljöövervakningen.
Övervakning av mikroplast på havsbotten skulle då kunna baseras på studier av sediment från 16 miljöövervakningsstationer i Östersjön, inklusive Västerhavet. Sådan övervakning kan ge detaljerad information om förekomst och utbredning av mikroplaster, i tid och rum, samt ökad kunskap om källor till plastpartiklar, för underlag till övervakning och åtgärder.</t>
  </si>
  <si>
    <t>Sidan 214, andra meningen under rutan;
Naturtyperna 1110 (sandbankar) och 1170 (rev) har den största arealen i Sverige. Detta torde kräva en mycket vid specifikation av naturtyperna rev och sandbankar</t>
  </si>
  <si>
    <t>Sidorna 222-223;
Under rubriken Multibeam-ekolod, AGDS och Side scan sonar anser SGU att följande text bör läggas till: Studier visar dock att enbart backscatterdata från multibeam-mätningar inte är tillräckligt alla gånger för att bedömningar av bottenbeskaffenhet ska bli tillförlitliga. Det krävs också kunskap om havsbottnens djupförhållanden, terrängformer och uppbyggnad samt sedimentprovtagning med visuella bottenobservationer för att erhålla bottenbeskaffenhetsinformation av god kvalitet som kan användas för habitatinventering (SGU-rapport 2014:03).
Referenser
Sveriges Geologiska Undersökning 2014. Nytta av backscatterdata från multibeamekolodsmätningar vid ytsedimentklassificering. SGU-rapport 2014:03.</t>
  </si>
  <si>
    <t>Marine Monitoring</t>
  </si>
  <si>
    <t xml:space="preserve">Biologisk mångfald-bentiska habitat sid 82-97
Vi föreslår att man starkt beaktar att införa provtagning med sedimentprofilkamera (SPI) i miljöövervakningen. Detta är en metod som är vetenskapligt kalibrerad mot bottenfaunaindexet BQI  men vars analys är betydligt snabbare och därigenom mer kostnadseffektiv, vilket medger en större täckning av ett undersökningsområde. Metoden är dessutom sedan tidigare rekommenderad i Naturvårdsverkets rapport NV 4919  avseende bedömningsgrunder för miljökvalitet kust och hav.
Se beskrivning av metoden i yttrandet
Enligt remissen så har övervakningsprogram för mjukbottenlevande makrofauna utvärderats och kan komma att anpassas för att ge en bättre rumslig upplösning, Vårt förslag här är att man kompletterar med SPI för att öka den geografiska täckningen. 
</t>
  </si>
  <si>
    <t xml:space="preserve">Omfattning av trålning sid 95-96
SPI är även en mycket lämplig metod för att studera trålningspåverkan på mjukbottnar och används för närvarande med framgång inom forskningsprojektet BENTHIS (Benthic Ecosystem Fisheries Impact Study), som är ett projekt inom EUs sjunde ramprogram (7RP) för forskning och utveckling med målet att integrera marina bentiska ekosystem i fiskeförvaltning i ett ekologiskt hållbart perspektiv. Effekter av trålning undersöktes med SPI och bottenfauna i ett omfattande forskningsprojekt i Gullmarsfjorden på 1990-talet . Studien visade på starka korrelationer mellan BHQ-indexet från SPI och bottenfaunavariablerna artantal, täthet och biomassa. SPI-metoden har även använts för att studera effekter av utflyttandet av trålgränser i Skagerak och kommer i år att användas i Kattegatt för att studera skillnaderna mellan olika fiskeregleringar.  Förslagsvis kombinerar man fotografering av sedimentprofiler med VMS-data för att få en skattning av den påverkan som havsbottnarna utsätts för vid en viss trålningsintensitet.
</t>
  </si>
  <si>
    <t xml:space="preserve">Omfattning av muddring och dumpning sid 97-99
Inom detta avsnitt diskuteras att det ”saknas funktionella indikatorer för bedömning av påverkan genom muddring och dumpning samt att det finns planer på att utveckla en indikator för bedömning av den areal som påverkas av fysisk störning genom muddring och dumpning”. Även här är sedimentprofilkameran en användbar metod då den har brukats för övervakningen av effekter i samband med muddring och dumpning, där man i SPI-bilderna tydligt kan se omfattning och storlek på sedimentspridning/pålagring samt även studera hur snart bottnarna återhämtar sig. SPI-undersökningar har använts i ett flertal kontrollprogram av denna typ både i Sverige och utomlands. Bland annat övervakas deponin vid Vinga kontinuerligt med denna metod liksom en stor mudderdeponi i Oslofjorden. SPI kan således även användas för att bedöma omfattningen av fysisk störning i ett område (Figur 1), samt omflyttning av eventuellt förorenade sediment. (Se bild i yttrandet)
</t>
  </si>
  <si>
    <t xml:space="preserve">Övergödning sid 126
SPI är även en överlägsen metod när det gäller att studera effekter på bottenmiljön av övergödning. De studier som har gjorts sedan slutet av 90-talet i Öresund, Skälderviken, Laholmsbukten i Kattegatt och Gullmarsfjorden, Havstensfjord och Koljefjorden i Skagerak syftade till att upptäcka just övergödningseffekter såsom påverkan på bottenfaunan orsakad av syrebrist i bottenvattnet. Genom ett upplägg där man har studerat ett antal djupintervall i de olika områdena har man haft möjligheten att upptäcka variationen i djupled av effekterna av övergödning och således fått en mera detaljerad bild över miljöstatusen i områden än vad som fås vid studie av bottenfauna på ett fåtal stationer. Exempelvis sjönk statusen för Gullmarns djuphåla (djup ca 118m) för några år sedan, från hög till måttlig utifrån bottenfaunaanalyser vid två stationer i samband med en lång period av låga syrehalter. Vid analys av SPI stationer, som var 12 till antalet och tagna samma år samt fördelade över flera djupintervall, kunde en bättre upplösning fås av bottenmiljön.  Resultatet visade på en något försämrad bottenmiljö i de djupare delarna under 105 m, men att grundare områden hade en bra status och inte var påverkade av de låga syrehalterna djupare ner. Denna effekt kunde inte upptäckas endast utifrån bottenfaunaprovtagning. Användandet av SPI medför att större områden och olika djup effektivt kan inventeras, vilket ger en mer korrekt bild med avseende på bottens miljöstatus än vid studier av ett fåtal bottenfauna stationer.
</t>
  </si>
  <si>
    <t xml:space="preserve">Biologisk effektövervakning av organiska tennföreningar (imposex) sid 187
Först vill vi kommentera att det finns felaktigheter i texten som behandlar ”rumslig och tidsmässig täckning” på sid 188. Antalet stationer i de två stora hamnarna är fyra till antalet per hamn i Nordsjön. Avseende de sex geografiska områdena som provtas i Östersjön så provtas en punktkälla, en referens samt en naturhamn där sådana finns. Punktkällan i dessa områden har valts utifrån sedimentundersökningar utförda av SGU och är stora marinor med högt innehåll av organiska tennföreningar i sedimentet. Punktkällan utgörs alltså inte av naturhamnar.
</t>
  </si>
  <si>
    <t>Kommentar till första stycket på sid 189 angående avsaknad av studier i Bottniska viken med avseende på imposex. Det är inte alla snäckarter som uppvisar imposex och utbredningsgränsen för Slamsnäckan Peringia ulvae går norr om Stockholm vilket är anledning till att imposexstudier inte utförs i Bottniska viken. Det finns dock ett alternativ och det är Potampyrgus antipodarum, även det en liten slamsnäcka. Hos denna snäcka kan man se skalförändringar på avkomman, vilka beror på endokrinstörande ämnen exempelvis TBT, men även en del andra substanser kan orsaka effekter. En hel del forskning har utförts i Tyskland på denna art  och den har också används för studier av Donaus miljöstatus. Att få till en svensk pilotstudie på denna art anser vi som viktigt om vi skall kunna ha en effektövervakning av TBT i Bottniska viken. Ett upplägg som bygger på både sedimentanalyser och effektstudier skulle kunna fungera, och vi är gärna behjälpliga med att utveckla och genomföra en sådan studie.</t>
  </si>
  <si>
    <t>Vidare kan man i remissen på sid 189 läsa att nuvarande omfattning av denna övervakning, enligt en preliminär bedömning, är tillräcklig. Vi vill dock kommentera att all övervakning sker i grunda och kustnära områden och att studier på djupare områden samt i området som det Marina direktivet innefattar saknas. Det bedrivs en mycket intensiv fartygstrafik i både Nordsjön och Östersjön och våra farvatten ses som ett av de mest TBT-förorenade i världen. Sedimentundersökningar utförda av SGU visar på att det finns höga halter av organiska tennföreningar i de djupare utsjösedimenten. Danska och norska studier visar dessutom på att man kan observera imposex hos mer djuplevande snäckor i och kring farleder. Det saknas dock helt information om tillståndet längs svenska fartygsleder med avseende på imposex. Av denna anledning så anser vi att det vore av stort samhällsintresse att utöka effektstudierna till att även omfatta djupare områden.</t>
  </si>
  <si>
    <t>Därtill föreslår vi även att viss övervakning av småbåtshamnar på Västkusten bör genomföras. 2004 gjordes en studie på uppdrag av NV av ett tiotal marinor där resultatet visade på mycket kraftiga effekter med stora skillnader mellan snäckor från använda referensstationerna och de som återfanns i hamnarna. Likaså visar de sediment- och imposexundersökningar av småbåtshamnar som har utförts i Göteborg stads regi och de mätningar på både snäckor och sediment som har utförts i LST Västra Götalands regi att TBT och imposex är ett fortsatt stort problem i de flesta hamnarna. Därför är studier av förändringen av effekterna av TBT i marinor och större hamnområden av stort värde då TBT hör till ett av EU:s prioriterade ämnesgrupper. Exempelvis kunde det vara ett tillägg till det ordinarie programmet, att ett visst antal marinor provtogs varje år, där återbesök sker med 3-4 års intervall. Ett liknande upplägg finns i Danmark.</t>
  </si>
  <si>
    <t>Imposex</t>
  </si>
  <si>
    <t>Sjöfartsverket har med nöje läst den omfattande men välstrukturerade rapporten om miljöövervakning.</t>
  </si>
  <si>
    <t>Sjöfartsverket</t>
  </si>
  <si>
    <t xml:space="preserve">Avsnitt ”Pelagialens egenskaper - Syrekoncentration”, rubriken” 5.3D Syrebalans i utsjövatten”, underrubriken ”Var finns data?”
I avsnittet skrivs att utöver försurning på grund av ökad koldioxidhalt kan utsläpp från fartyg försura havsvattnet. Sjöfartsverket menar att utsläpp av svavel- och kväveoxider som kan orsaka försurning av havet inte enbart kommer från fartygs rökgaser. I texten bör inte enbart fartyg pekas ut.
</t>
  </si>
  <si>
    <t xml:space="preserve">Avsnitt ”Omfattning av muddring och dumpning”
Liksom Havs- och vattenmyndigheten efterlyser Sjöfartsverket ett nationellt register över dumpningsplatser för muddermassor utmed Sveriges kuster. Sjöfartsverket ser framför allt behovet av förteckningar för de i allmänhet mindre omfattande anmälningspliktiga muddringar som utförs i den kustnära zonen där länsstyrelserna beviljar tillstånd.
</t>
  </si>
  <si>
    <t>Sjöfartsverket föreslår att på förhand bestämma dumpningsområden för muddermassor längs våra kuster. Att bestämma lämpliga dumpningsområden på förhand åsidosätter inte kraven på prövning i varje enskilt fall av om dispens kan lämnas för dumpning av muddermassor. Sjöfartsverket menar att kostsamma sjömätningar före och efter varje dumpning på detta sätt kan undvikas. Där dumpning sker på dessa bestämda områden med över tio meters djup behöver dessa inte sjömätas så länge förväntade slutgiltiga vattendjupet inte kommer att understiga tio meter. Övriga dumpningar av mindre omfattning (3000 m2 eller 1000 m3) på djup mindre än tio meter utanför farleder anses inte heller behöva sjömätas i efterhand så länge vattendjupet inte minskar mer än 10 %, då dess påverkan på vattendjupet är att anse som marginell. Sjöfartsverket menar att planeringen för mindre muddringar på detta sätt blir mer förutsägbar för sökanden, samt att havsplaneringen runt Sveriges kuster förenklas. Utpekade dumpningsområden bör dock ingå i ett kontrollprogram där dessa kontrollsjömäts exempelvis vart femte år förutsatt att dumpning skett i området.</t>
  </si>
  <si>
    <t xml:space="preserve">Jordbruksverket instämmer i Havs- och vattenmyndighetens allmänna slutsats att den nuvarande miljöövervakningen inte motsvarar de krav som ställs inom havsmiljödirektivet (HMD). Det saknas framför allt förslag på nationella motsvarigheter till kommissionens indikatorer inom flertalet så kallade deskriptorer (beskrivning av god miljöstatus på övergripande nivå). </t>
  </si>
  <si>
    <t>Jordbruksverket</t>
  </si>
  <si>
    <t xml:space="preserve">Av rapporten framgår heller inte vilket arbete som krävs för att fastställa bedömningsområden och gränser för god miljöstatus för de redan framtagna nationella indikatorerna för svenska miljökvalitetsnormer enligt HVF 2012:18. </t>
  </si>
  <si>
    <t>Jordbruksverket skulle gärna se någon ytterligare form av konsekvensanalys (utifrån kostnad och tid till implementering) baserad på de skilda hänsyn som behövs för att tillgodose kommissionens krav inom samtliga deskriptorer. Det behövs då även en processbeskrivning för hur behoven inom HMD kan tillgodoses, utöver de redan identifierade behov och möjligheter som redogörs för i bilagorna 2 och 4.</t>
  </si>
  <si>
    <t>I avsnittet om hänsyn till existerande mål och andra EU-direktiv och stycket om internationella miljömål (sidan 13) bör även aichi-målen inom konventionen för biologisk mångfald och deras relevans för HMD och dess övervakningsprogram nämnas.</t>
  </si>
  <si>
    <t>Eftersom det i förväg är svårt att säga om indikatorer för HMD endast behöver omfatta de arter som ingår i nuvarande svensk miljöövervakning, så anser Jordbruksverket att det är viktigt att samtliga framtagna undersökningstyper (s. 219) redogör för val och omfattning av föreslagna arter inom miljöövervakningen, och i vilken grad de anses svara mot kommissionens förslag på indikatorer. Ett exempel är hälsotillståndet hos kustfisk, som i dagsläget baseras på provtagningar av abborre och tånglake. Sådana redogörelser är särskilt relevanta för allmänna indikatorer inom deskriptorer 1-4, som exempelvis arternas utbredning (vilka arter?), populationers tillstånd (vilka populationer?), förekomst eller utbredning av trofiska nyckelarter (vilka arter?) och ekosystemets struktur (vilka delar och trofinivåer hos ekosystemet?).</t>
  </si>
  <si>
    <t>Inom arbetet med att ta fram en ny förordning för datainsamlingen (DC-MAP) bör HaV vara drivande för att så långt möjligt se till att datainsamling täcker havsmiljödirektivets behov för både nationell och internationellt samordnad datainsamling för fiskbestånd och deras marina habitat. Det är viktigt utifrån effektivitets- och samordningsskäl att DC-MAP redan i framtagandeprocessen harmoniseras med detta centrala framtida syfte. DC-MAP bör till exempel kunna utgöra grunden för en tillräcklig övervakning av fiskfångster, bifångster, fiskhälsa, genetisk inomartsvariation, samt bidra till en utvecklad metodik för bättre geografisk och tidsmässig täckning.</t>
  </si>
  <si>
    <t>Underlaget för deskriptor 10 skulle kunna utökas med resultat från de projekt inom havs- och fiskeriprogrammet som avser insamlingar av spökgarn och andra förlorade fiskeredskap. Givetvis kan detta arbete inte helt standardiseras för miljöövervakningens syften, men samtliga projekt skulle exempelvis kunna bidra med skattningar av insamlade mängder garn och förlorade fiskeredskap per ansträngning (exempelvis kilometer insamlade fiskegarn per arbetsdag). Sådana uppgifter kommer att samlas in genom programmets uppföljningsarbete och innebär därför inga utökade kostnader för miljöövervakningen. Jordbruksverket ser tydliga fördelar med att denna statistik även kan användas inom miljöövervakningen som indikation på spökgarnssituationen i svenska havsområden.</t>
  </si>
  <si>
    <t>I ruta 4 (s. 25) redogörs för delprogram inom programområde kust och hav. Jordbruksverket anser att utöver övergödning, föroreningar och klimatförändringar, bör syftet med att övervaka vegetationsklädda bottnar även vara att påvisa effekter av bottentrålning.</t>
  </si>
  <si>
    <t>SLU</t>
  </si>
  <si>
    <t xml:space="preserve">Det är bra att rapporten utgår ifrån Havsmiljödirektivets s.k. deskriptorer och kopplar relevanta övervakningsprogram till dessa. Denna struktur gör det lätt att se om det finns indikatorer för vilka övervakningsprogram saknas. Det är dock inte lika lätt att se om det saknas relevanta indikatorer och om dessa i så fall skulle kräva ny övervakning eller i vilken mån de skulle kunna stödja sig på befintliga program </t>
  </si>
  <si>
    <t>Vad gäller tabellerna över svenska indikatorer associerade med respektive övervakningsprogram samt deras relation till Kommissionen, Helcom och Ospars indikatorer efterlyser SLU ett klargörande. Vilken status har de indikatorer som anges? Baserar sig redovisningen på om indikatorerna är operativa, beslutade eller att de nått en viss utecklingsfas? Om avsikten varit att ta med konventionernas ”candidate indicators” saknas det indikatorer i sammanställningen t.ex. Helcoms”distribution of offshore fish populations”</t>
  </si>
  <si>
    <t xml:space="preserve">Avgränsningar s 11-12
Det står att enbart långsiktig övervakning är rapporterad. Mycket av kustfiskövervakningen drivs inom RMÖ, och långsiktigheten i denna anser SLU inte är helt odiskutabel med tanke på att det sker en revidering av RMÖ.
</t>
  </si>
  <si>
    <t xml:space="preserve">Gemensamma indikatorer för Nordsjön och Östersjön s 21-22
Rubriken är missvisande. Det som avses är Regional samordning inom Nordsjön respektive Östersjön. I relation till bedömningsområden i avsnittet innan är det även värt att påpeka att Sveriges indelning i kustvatten och utsjövatten i högre grad följer Helcoms indelning. Inom Ospar görs ingen generell uppdelning mellan kust och utsjö. 
</t>
  </si>
  <si>
    <t xml:space="preserve">Nuvarande övervakning i kust och hav s 25-29 
s.27. Avseende recipientkontroll. Det bör förtydligas att industrin måste godkänna nyttjandet av data innan andra som SLU får rapportera/använda data.
</t>
  </si>
  <si>
    <t>Nuvarande övervakning i kust och hav s 25-29 
Tabell 2. Tabellrubriken lyder: Andra svenska myndigheter som lagrar data av värde för vattenförvaltningen. För DCF och kusttrålningsdata står det HaV i kolumnen för datalagring. Inom parentes står det (data lagras hos SLU Aqua). Vad avses här?</t>
  </si>
  <si>
    <t xml:space="preserve">Nuvarande övervakning i kust och hav s 25-29 
När det gäller internationellt koordinerad fisk och landningsdata görs dessa tillgängliga genom internationella organisationer t.ex. ICES och FAO. Fördelen med dessa datasammanställningar är att de integrerar fisk och landningsdata per havsområde. </t>
  </si>
  <si>
    <t>s. 50. Andra stycket. Det skall vara födovävsinteraktioner. Det bör förtydligas att DCF samordnas på EU nivå.</t>
  </si>
  <si>
    <t>s. 51. Andra stycket. Denna mening bör delas upp. Meningen som den är nu är svår att förstå.</t>
  </si>
  <si>
    <t>s. 51. Tredje stycket. Det är förvirrande att nämna övergångsvatten då dessa inte ska vara med i HMD.</t>
  </si>
  <si>
    <t>s. 51. Tredje stycket. Övervakningen är väl även av betydelse för CFPn och Havsplaneringsdirektivet?</t>
  </si>
  <si>
    <t>s. 51. Fjärde stycket. Texten belyser på ett bra sätt att övervakningen av fisk i Västerhavet är god. SLU anser att det dock behövs ytterligare insatser för att stärka upp arbetet mot operationella indikatorer med gränsvärden för GES i Västerhavet.</t>
  </si>
  <si>
    <t>s. 53. Stycke tre och fyra. Texterna i båda styckena är luddiga och svåra att förstå.</t>
  </si>
  <si>
    <t>s. 53-54 avsnittet Slutsatser. Merparten av texten här är inte slutsatser utan en resonerande bristanalys och bör flyttas dit. Som en del i denna bristanalys bör det påpekas att det behövs ytterligare utvecklingsarbete med indikatorer för fisk i Västerhavet</t>
  </si>
  <si>
    <t>s. 54. Första stycket. Det finns även luckor i övervakningen i Östergötland, yttre delarna av Stockholms kustvatten och yttre delarna av Höga kustens kustvatten samt i estuarierna i Göta älv och Stockholm. Det saknas övervakning i yttre delarna av Kattegatts kustvatten, se Fredriksson (2014).</t>
  </si>
  <si>
    <t>s. 54. Första stycket. Ändra näst sista meningen till: En geografisk utökning av kusttrålprovtagningarna till delområde Kattegatt skulle ge värdefull information om betydelsen av kustnära områden för fiskafaunan och om de ingående arternas status. Motsvarande utökade provtagning till Region Östersjön bör utvärderas.</t>
  </si>
  <si>
    <t>s. 54. Andra stycket. Vad menas med att kustarterna är gränsöverskridande? De flesta är lokala, som författarna skriver nedan.</t>
  </si>
  <si>
    <t>s. 54. Andra stycket. Bättre med större geografisk spridning än större geografisk täckning</t>
  </si>
  <si>
    <t>s. 54. Titeln bör vara KUSTPROVFISKE istället för KUSTFISKPROVFISKE</t>
  </si>
  <si>
    <t>s. 55. Första stycket. Formulera om texten fr.o.m meningen som börjar med ”Enstaka” enligt följande: ”Övervakningen i Kvädöfjärden startade i början 1960-talet, reviderades och ingick i den nationella övervakningen 1989, då även övervakning i Holmön initierades. Inom recipientkontrollen för kärnkraften startade övervakningen av kustfisk i Forsmark 1975. Under 1990-talet startades provfisken i andra områden, såväl inom ramen för den regionala övervakningen som inom recipientkontrollen. De flesta av dessa program rapporteras och analyseras inom den samordnade kustfiskövervakningen inom HELCOM. Under början av 2000-talet startades ytterligare provfisken, främst inom den regionala miljöövervakningen, med en något modifierad metodologi, och högre geografisk täckning.”</t>
  </si>
  <si>
    <t>s. 55. Andra stycket. Även hälsa mäts på abborre och tånglake.</t>
  </si>
  <si>
    <t>s. 55. Femte stycket. Sätt en punkt efter meningen som slutar med parentes, annars blir det syftningsfel.</t>
  </si>
  <si>
    <t>s. 56. Andra stycket. Det är fem indikatorer, även 1.7A Trofisk struktur.</t>
  </si>
  <si>
    <t>s. 57. Var finns data? För ålen rapporteras att data lagras i kustfiskdatabasen KUL, så gör även de vanliga kustfiskdata som behandlas i denna del av texten. Om man ska vara konsekvent skall KUL omnämnas även här.</t>
  </si>
  <si>
    <t>s. 59. Första stycket. Det kan med fördel poängteras att den nomenklatur för indikatorer som anges i texten är utvecklad inom kustprovfisket i Östersjön, men har sina tematiska motsvarigheter inom Ospar-samarbetet.</t>
  </si>
  <si>
    <t xml:space="preserve">Pelagisk Fisk – BIAS s 68-69 
Syftet med övervakningen är att bedöma abundans av sill och skarpsill. Undersökningen kan även ge ett mått på mängden pelagisk torsk men denna information används idag inte i fiskeriförvaltningen.
</t>
  </si>
  <si>
    <t xml:space="preserve">Bottenlevande Fisk – IBTS och BITS s 64-68 
”Isaac Kidd-trål” skall vara ”Midwater ring trawl” även benämnd MIK.
</t>
  </si>
  <si>
    <t xml:space="preserve">Havskräfta – UWTV
s 72. Oklart vad som avses med följande mening "Information från underprogrammet är även relevant för ett programmet Främmande arter (D2) inom ramen för havsmiljödirektivet.” – Är det D6?
</t>
  </si>
  <si>
    <t xml:space="preserve">Texten belyser inte att övrig Bentisk Megafauna på mjuka bottnar skulle kunna analyseras utifrån den filmning som sker vid UWTV surveyer. I tillägg ska nedanstående stycke utgöra grunden för en bristanalys avseende monitoring av megafauna.
Provtagningen av bottenfauna (bentisk fauna) med huggare är främst designad för att övervaka mindre grävande djur som förekommer i höga tätheter. Bentisk megafauna (&gt; 1 cm), dominerad av emergent och epibentisk fauna (djur som sticker upp ur sedimentet eller lever på sedimentytan), provtas inte kvantitativt med traditionella bottenhugg. Dessa djurgrupper kan förmodas vara särskilt känsliga för abrasion genom trålning. Pilotundersökningar har visat att bilder från UWTV-surveyen för havskräfta, som genomförs i Skagerack och Kattegatt i samarbete med Danmark kan användas för att skatta mängden av vissa större arter emergent och epibentisk fauna. Som exempel kan nämnas sjöpennor och cylinderrosor samt givetvis havskräftan som är målarten i UWTV-provtagningen. För stora delar av havsbotten (med fokus på områden där kräfttrålning sker) finns det därför redan pågående övervakning. Analyserna av videofilm skulle dock behöva utvidgas till nya arter. Ur ett påverkansperspektiv vore det också önskvärt med större täckning av områden där det råder trålförbud, exempelvis områden där havskräftan fiskas med bur. 
</t>
  </si>
  <si>
    <t xml:space="preserve">Migrerande fiskarter - Ål s 77-79
Informationen från underprojektet sägs att det används för att undersöka effekter av fiske och vattenkraft. Om så är fallet bör det definieras tydligare hur programmet bidrar till att skatta påverkan från vattenkraft.
</t>
  </si>
  <si>
    <t xml:space="preserve">Migrerande fiskarter - Ål s 77-79
I tabell 15 anges att ålder/storleksstruktur hos gulål mäts i sötvatten. Är detta fallet?
</t>
  </si>
  <si>
    <t xml:space="preserve">Migrerande fiskarter – Lax  s 80-82
s. 81. Sista stycket. Inom HELCOM finns en indikator inom Biodiversitet som behandlar lax, och en som behandlar öring. Ska inte dessa med här? ICES rekommenderar dessutom att lax och öring skall vara under D1, inte D3 för bedömning inom HMD.
</t>
  </si>
  <si>
    <t>Migrerande fiskarter – Lax  s 80-82
När det gäller ICES bedömning av laxbeståndens status så används inte F och SSB direkt i analyserna. I stället används produktionen av laxungar i vattendragen, där olika populationer anses tåla olika höga F. Under bedömning av miljöstatus på s. 81 behöver det förtydligas om det är beståndsstatus för lax som skall bedömas eller en mer D1 inriktad miljöstatus.</t>
  </si>
  <si>
    <t>Migrerande fiskarter – Lax  s 80-82
s. 82. Sista meningen under stycket Metoder. Denna mening bör tas bort. Forskare dokumenterar och kvalitetssäkrar inte sötvattensdata på samma sätt som data från kustlaxen. I sista stycket ”Var finns data” framgår att det för närvarande pågår ett arbete inom SLU för att föra över samtliga data till Fiskdata 2.</t>
  </si>
  <si>
    <t>s. 116 Tredje stycket. "Spridning av främmande arter förväntas öka p.g.a. ökad global handel med levande organismer och speciellt för den akvatiska miljön är transporter..". Där bör det stå fartygstransporter</t>
  </si>
  <si>
    <t>s.117. Tredje stycket. Meningen ”Resterande 49,5 % utgörs av okända arter” är missvisande; det är arternas invasivitet, dvs deras negativa ekologiska effekt, som är okänd.</t>
  </si>
  <si>
    <t>s. 118. Första stycket. Följs den policy som kraftbolagen kommit överens om?</t>
  </si>
  <si>
    <t>s. 118. Sista stycket. Vart rapporterar nationell och regional miljöövervakning fynd av nya främmande arter?</t>
  </si>
  <si>
    <t>s. 119. Tabell 24. Namnet på första övervakningsprogrammet har blivit avkortat.</t>
  </si>
  <si>
    <t xml:space="preserve">s. 120. Första stycket. Nationell lista och klassificeringssystem för främmande arter. Det projekt som omtalas kommer att leverera kriteriesystem men inte själva listan. Detta arbete återstår att göra. </t>
  </si>
  <si>
    <t>s. 120 första stycket. Behövs en riskanalys för att fastställa utbredning och förekomst? Det står att " Dessa båda komponenter är också förutsättningen för att man även ska kunna fastställa utbredning och förekomst av främmande arter i de akvatiska ekosystemen."</t>
  </si>
  <si>
    <t xml:space="preserve">s. 120. Andra stycket. Rapporteringssystem för främmande arter. Det låter bra att automatiserad synkronisering ska göras av lokala system till Artportalen men det finns inga sådana pågående eller planerade projekt. Vore bättre att uttrycka detta som ett behov och en önskan och inte som ett faktum.  </t>
  </si>
  <si>
    <t>s. 121. Fjärde och femte stycket, ser ut som att C1 och C2 har blandats ihop i texten för C1 rör utsättningar och C2 spridning med sjöfart men i texten förklaras att C2 behöver ett utsättningsregister för att fungera.</t>
  </si>
  <si>
    <t>s. 122. Andra stycket. Är syftet med underprogrammet att övervaka påverkan av främmande arter? Är inte syftet att övervaka i hamnar m.m. att titta där man tror att de först anländer, för att tidigt upptäcka vilka som kommer (och mäta "propagule pressure")? Påverkan i skyddade områden är viktigt, men inte i ett redan stört hamnområde.  Det är lite rörigt i texten om varför det är viktigt att inkludera ett skyddat område. Det är inte dit främmande arter kommer först, som det nu låter i texten, men till hamnar och farleder (som nog var tanken att det skulle stå). Räcker det att övervaka ett skyddat område i Nordsjön?</t>
  </si>
  <si>
    <t>2. 124. Andra stycket. Finns planer för genetisk identifiering? Svåråtskilda/svåridentifierade arter kan behöva genetiska metoder för att bestämmas (se text om bar coding på s. 220).</t>
  </si>
  <si>
    <t>s. 125. En generell fråga: Sker även utsättningar utan tillstånd? Kan det kontrolleras eller skattas på något sätt?</t>
  </si>
  <si>
    <t xml:space="preserve">Avfall på havsbotten (D10) s 208-209
Övervakning av avfallet på havsbotten sker inom ramen för provtrålningar för att skatta fiskbestånd i Nordsjön och i Östersjön. Insamling och kategorisering av data sker enligt en internationell standard och har därför goda förutsättningar att utgöra underlag för en bedömning av skräp på havsbotten. Det bör dock påpekas att insamlingen och rapportering idag är en frivillig del av DCF och inte heller omfattas av något avtal mellan utföraren och HaV.
</t>
  </si>
  <si>
    <t>Havsmiljödirektivet ställer ökade krav på resurs och miljöövervakningen utan att det specifikt anges hur dessa ökande krav på data ska kunna säkerställas. Vidare finns det aspekter på övervakning för D4 – marina näringsvävar - där fortsatt utveckling kommer att kräva ökad integrering av övervakningen på ekosystemnivå. Möjligheterna och problematik kring en ökad integrering av resurs och miljöövervakningen borde belysas tydligare i rapporten, med särskild hänvisning till hur gemensamma plattformar för provtagning kan skapas.</t>
  </si>
  <si>
    <t>Något som inte lyfts här är aspekter kring om den geografiska täckningen av övervakningen är erforderlig. Exempelvis kan det påpekas att den geografiska täckningen av BITS begränsas till egentliga Östersjön, dvs ingen provtagning i Bottniska viken och för Sveriges del ingen provtagning norr om Öland. Det bör också nämnas att pga att Sverige inte har något eget forskningsfartyg längre så har under senare år flera av stationerna i BITS inte kunnat provtas då forskningen har fått för lite fartygstid eller att utländskt fartyg inte fått tillstånd att provtråla på svenskt vatten.</t>
  </si>
  <si>
    <t>En viktig del att utveckla är indikatorer för utbredning av populationer/arter fisk under olika livsstadier samt fysisk och biologisk påverkan av fiske ur ett rumsligt perspektiv. För dessa indikatorer kan betydelsen av kartläggning och övervakning av habitatens utbredning inte nog betonas.</t>
  </si>
  <si>
    <t xml:space="preserve">Det saknas övervakningsprogram för hummer på Svenska västkusten. Storleken på det svenska hummerfisket och på landningarna av hummer är dåligt kända, då en stor del av fångsterna inte hamnar i fångststatistiken. Det finns dock indikationer på att fisketrycket är högt och att bestånden är på låga nivåer, vilket indikerar att nuvarande förvaltningsåtgärder inte är tillräckliga men också att ett ökat kunskapsunderlag krävs. Hummerfisket fungerar som en kulturbärare för det småskaliga kustfisket och håller gamla traditioner vid liv där mycket av det tidigare kustfisket försvunnit. Samtidigt utgör det en viktig del av fritidsfisket och en möjlighet till turismfiske (hummersafari) under en period när många kustfiskarter är på låga nivåer. Hummern har därför ett betydligt högre värde än vad som framgår av volymer och värde i fiskeristatistiken. Beståndsuppskattning och regelbunden skattning om det totala uttagets storlek krävs för att kunna säkerställa god miljöstatus för de svenska hummerbestånden </t>
  </si>
  <si>
    <t>För fisk finns det vissa delar av fisksamhället som idag inte övervakas och som det därigenom inte finns utvecklade indikatorer för. Ett sådant exempel är det fisksamhälle som dominerar kusten under den kalla delen av året (se Olsson &amp; Andersson, 2012). Vi tycker att detta bör med i bristanalysen. Det finns heller ingen långsiktig övervakning av småväxta arter även om en sådan skulle kunna tas fram då metoder finns (yngelnotningar, sprängningar). Likaså missas bottenlevande fiskar på hårdbottnar i dagens övervakning.</t>
  </si>
  <si>
    <t xml:space="preserve">För främmande arter är det viktigt att uppmärksamma att de program som föreslås Främmande arter i hamnar, farleder och skyddsvärda områden, och Utsättning av främmande arter inte täcker in övriga behov som identifierats. Exempelvis kommer det även framöver behövas insatser för Nationellt system för listning och klassificering av främmande arter och Rapporteringssystem för främmande arter. </t>
  </si>
  <si>
    <t>s. 212. Tabellen. För fisk saknas även indikatorer för Livsmiljöer och Utbredning av arter/populationer.</t>
  </si>
  <si>
    <t>s. 217. Stycket om PLANFISH redovisar en snäv tolkning och beskrivning av uppdraget. Projektet handlade snarare om att se hur en reducering av planktonätande fisk påverkade födoväven bland mycket annat. Resultaten från PLANFISH visar även på betydelsen av ta födovävs- och artinteraktioner med i beaktning, inkluderande trofiska kaskader.</t>
  </si>
  <si>
    <t>s. 220. Främmande arter och upptäckt av dessa kan även övervakas med hjälp av Bar-coding.</t>
  </si>
  <si>
    <t xml:space="preserve">SMHI anser att rapporten utgör en generellt sett bra sammanfattning av vad som övervakas, vad som bör övervakas, samt brister i nuvarande program. </t>
  </si>
  <si>
    <t>SMHI</t>
  </si>
  <si>
    <t xml:space="preserve">Sid 16-17 – Vad ska övervakas, Ruta 2:
Uppdelningen av övervakningen enligt ruta 2 kan innebära att övervakningen inte blir kostnadseffektiv. Exempel:
Övervakning av växtplankton sker i tre olika program:
• Biologisk mångfald – Pelagiska habitat (D1 och 4)
o Växtplanktons biodiversitet, utbredning i tid och rum samt roll i födoväven.
• Främmande arter (D2)
o Främmande växtplankton
• Övergödning (D5)
o Skadliga algblomningar
Förslag: Vid design av övervakningsprogram bör man beakta att övervakningen i praktiken kan ske i samma provtagningsprogram. Det innebär att resultat från ett och samma provtagningsprogram kan bidra till flera olika övervakningsprogram enligt förslaget i HAV-1025-14.
</t>
  </si>
  <si>
    <t xml:space="preserve">Sid 18 – Aktiviteter, belastning, påverkan och tillstånd, sjunde stycket:
Oklart vad som menas.
</t>
  </si>
  <si>
    <t xml:space="preserve">Sid 21 – Gemensamma indikatorer för Nordsjön och Östersjön, tredje stycket:
HOLAS 2 kommer troligen att färdigställas 2017 och ej 2016. 
</t>
  </si>
  <si>
    <t xml:space="preserve">Sid 24 - Internationella expertgrupper, fjärde stycket:
ICES expertgrupper gällande växtplankton i allmänhet, skadliga algblomningar och djurplankton bör utnyttjas för att följa upp tillståndet och för rådgivning:
• ICES Working Group on Phytoplankton and Microbial Ecology WGPME
• ICES-IOC Working Group on Harmful Algal Bloom Dynamics WGHABD
• ICES Working Group on Zooplankton Ecology WGZE
</t>
  </si>
  <si>
    <t xml:space="preserve">Sid 25 – Nationell övervakning, Ruta 4 
SMHI anser att under fria vattenmassan, bör klimat vara nämnt. 
</t>
  </si>
  <si>
    <t xml:space="preserve">Sid 26 - Regional övervakning, första stycket:
Sista meningen bör omformuleras.
</t>
  </si>
  <si>
    <t xml:space="preserve">Sid 27 – Var finns data? Första stycket: 
Det nämns i texten att det finns krav på att data från vissa typer av övervakning ska levereras till datavärd. Det handlar främst om data som tas fram genom nationell övervakning, regional övervakning och genom samfinansierad övervakning (till exempel samordnad recipientkontroll, SRK). Inom datavärdskapet på SMHI inkommer en hel del SRK-data men inte allt. Det finns inget krav att leverera SRK-data till datavärden men många länsstyrelser skriver in det i sina kontrakt nuförtiden. Detta uppmuntras av datavärden. Ibland brukar SMHI begära in eller påminna, andra kommer i samband med statusklassning
</t>
  </si>
  <si>
    <t xml:space="preserve">Sid 29 Datahantering, generell kommentar
SMHI föreslår en generell rekommendation att datahantering bör ske snabbare än idag. Snabb datahantering ger möjlighet att ge en bild av tillståndet i havet nu. Data från övervakning skall även rapporteras på global nivå via UNESCO-Intergovernmental Oceanographic Commission. Databaser administreras av International Oceanographic Data and Information Exchange (IODE) www.iode.org Detta är viktigt inte minst eftersom klimatproblemet är globalt.
</t>
  </si>
  <si>
    <t xml:space="preserve">Specifik kommentar gällande skadliga algblomningar
SMHI rekommenderar att en befintlig global databas över skadliga algblomningar bör användas för rapportering av skadliga algblomningar, utöver rapportering till nationell datavärd. Skadliga algblomningar i ICES-området inklusive Östersjön ingår. Harmful Algae Event Database
http://haedat.iode.org
</t>
  </si>
  <si>
    <t xml:space="preserve">Sid 70 – Var finns data? 
Hydrografisk information som insamlas under BIAS skickas till och lagras hos datavärden SMHI. 
</t>
  </si>
  <si>
    <t xml:space="preserve">Sid 101- Programmets syfte, generell kommentar:
Det är otydligt om och hur nuvarande övervakningsprogram skall förändras. Det finns text som beskriver behov av förändring och en beskrivning av nuvarande övervakning. En text med konkreta förslag om hur förändring skall ske saknas. Det kan finnas skäl till detta, t.ex. att finansiering är oklar men det vore ändå bra om konkreta förslag togs upp.
</t>
  </si>
  <si>
    <t>SMHI föreslår att: ”vaktpost-lokaler” (sentinel sites) pekas ut där övervakningen av växt- och djurplankton sker med en högre ambitionsnivå jämfört med andra lokaler. En god täckning innebär en utsjöstation och en kuststation i varje havsbassäng. En mindre god täckning innebär att två lokaler i Östersjön och två i Västerhavet pekas ut. På dessa platser bör elektronmikroskopi och molekylärbiologik teknik komplettera traditionella rutinmetoder för övervakning av planktonsamhället. Dessa vaktpostlokaler är viktiga både för övervakningen relaterad till Havsmiljödirektivet och till övervakning relaterad till globala förändringar inklusive klimatförändring.</t>
  </si>
  <si>
    <t xml:space="preserve">Sid 102 - Programmets syfte:
Förslag: Invasiva arter – växt- och djurplankton bör utgöra ett delmoment i detta program. Ett motiv är att övervakningen på så sätt blir kostnadseffektiv. I praktiken innebär det att invasiva arter som observeras i den vanliga övervakningen av biologisk mångfald rapporteras. Dessutom skall en mer detaljerad analys av artsammansättning göras vid några få utvalda provtagningspunkter, t.ex. en per havsbassäng. Elektronmikroskopi och molekylärbiologisk metodik används för artidentifikation speciellt riktad mot invasiva arter och skadliga alger. 
</t>
  </si>
  <si>
    <t xml:space="preserve">Sid 104 – Tillräcklighet för bedömning av miljötillstånd och uppföljning av miljökvalitetsnormer, femte stycket:
SMHI håller med om att det saknas provtagning av viktiga grupper exempelvis övervakning av pikoplankton.
</t>
  </si>
  <si>
    <t xml:space="preserve">Sid 105 - Växtplankton – pigment, andra stycket:
Byt gärna ut exempel:
Som exempel innehåller cyanobakterier antennpigmentet fykocyanin vilket inte förekommer hos de dominerande växtplanktongrupperna diatoméer och dinoflagellater. 
mot
Ett exempel är dinoflagellater som innehåller antennpigmentet peridinin vilket inte förekommer hos andra växtplanktongrupper. 
</t>
  </si>
  <si>
    <t xml:space="preserve">Sid 107 – Metoder, första stycket: 
SMHI föreslår följande tiläggi texten: Vätskekromatografi (High Performance Liquid ChromatographyHPLC) är den metod som används för noggrann bestämning av klorofyll och antennpigment. HPLC-data för växtplanktonpigment är bl.a. standard för så kallade sea truth data som används för att validera data från ocean colour mätningar med satellit. Dessa analyser kommer att vara speciellt viktiga när den nya satelliten Sentinel 3 skjuts upp av European Space Agency vilket sker tidigast april 2015.
</t>
  </si>
  <si>
    <t xml:space="preserve">Sid 107 – Var finns data? Första stycket:
Orden lagrar och arkiverar, kan ses som likvärdiga. Texten föreslås förändras till leveranskontrollerar, lagrar och tillgängliggör. 
</t>
  </si>
  <si>
    <t xml:space="preserve">Sid 109 – Växtplankton och pelagiska bakterier, Tabell 22:
Några parametrar saknas i tabellen och några behöver förtydligas:
Artsammansättning växtplankton
Växtplankton – abundans celler l-1
Växtplankton - biovolym mm3 l-1
Växtplanktonbiomassa i form av kol mg C l-1
Bakterier – abundans celler l-1
Bakteriebiomassa i form av kol mg C l-1
Primärproduktion
Bakterieproduktion
</t>
  </si>
  <si>
    <t xml:space="preserve">Sid 111-112 – Metoder:
SMHI föreslår att det bör stå att biovolym bör mätas på växtplankton från 0-10m för att harmonisera övervakningsprogrammen samt tillmötesgå vattendirektiven. Bara på biovolymsvärden kan man sen räkna ut kolinnehåll som är en bra parameter på överföring av energi mellan de olika nivåerna i födoväven.
</t>
  </si>
  <si>
    <t xml:space="preserve">Sid 111 - Växtplankton
Här beskrivs den nuvarande metodiken för växtplanktonövervakning. Som det noteras på sidan 104 (första stycket) bör även autotrofa pikoplankton övervakas eftersom de utgör en stor del av biomassan och står för en stor del av primärproduktionen. Dessutom är övervakningen av ovanliga växtplankton och mikrodjurplankton undermålig idag. SMHI föreslår därmed tillägg av text: 
Tillägg:
Små växtplankton, så kallade autotrofa pikoplankon, skall analyseras med fluorescensmikrsokopi alternativt flödescytometri. Prover tas ur samma slang som prover för analys med utermöhl-metoden men konservering sker med formaldehyd alternativt glutardialdehyd.
Tillägg:
Ovanliga växtplankton övervakas inte på ett tillfredställande sätt idag eftersom  en relativt liten volym (ofta ca 20 ml) analyseras. Därför införs en kompletterande analys av en större volym (ca 500 ml till 1000 ml) inriktad på ovanliga växtplankton och mikrodjurplankton.
</t>
  </si>
  <si>
    <t xml:space="preserve">sid 112-114 - Djurplankton
Här beskrivs den nuvarande metodiken för djurplanktonövervakning. Som det noteras på sidan 104 (första stycket) bör även mikrodjurplankton övervakas eftersom de utgör en stor del av predatorerna på växtplankton. Ibland dominerar de som betare (se avhandling av Mona Johansson 2002 och andra artiklar).
Tillägg:
Mikrodjurplankton övervakas inte på ett tillfredställande sätt idag. Därför införs en analys av mikrozooplankton och ovanliga växtplankton som ett komplement till den existerande analysen. En volym av ca 500 ml till 1000 ml analyseras med inriktning på ovanliga växtplankton och mikrodjurplankton. Provtagningen är densamma som för växtplankton.
</t>
  </si>
  <si>
    <t xml:space="preserve">Sid 114 - 115 - Skadliga algblomningar
SMHI anser att hela detta stycke bör skrivas om och man bör försöka sätta sig in i vad som menas med skadliga algblomningar (se http://hab.ioc-unesco.org/). Den använda definitionen av skadliga algblomningar är alltför snäv. 
SMHI föreslår följande utökning av text:
I svenska vatten finns huvudsakligen följande typer av skadliga algblomningar:
1. Blomningar av alger som producerar biotoxiner som ansamlas i musslor och andra filtrerande organismer. Toxiner kan sedan föras vidare i näringsväven till andra organismer. Människor som äter t.ex. musslor som innehåller biotoxiner kan bli sjuka.
2. Blomningar av planktonalger som skadar fisk. Vanligast är effekt på fiskars gälar med följande fiskdöd.
3. Blomningar av cyanobakterier i Östersjön som orsakar skada för turism m.m.
4. Blomningar av planktonalger som orsakar syrebrist.
Rumslig och tidsmässig täckning
Övervakning av skadliga algblomningar sker året runt. Övervakningen av cyanobakterieblomningar i Östersjön fokuseras på perioden 1 juni till 30 september.
Metoder
1. Övervakningsprogram samordnas med övervakningen av Biologisk mångfald – Pelagiska habitat (D1 och 4) samt med övervakning av främmande arter – växtplankton.
2. Övervakning av algblomningar med hög biomassa kan delvis utföras med satellit vid molnfritt väder men bör samordnas med vattenprovtagning och analys av växtplanktonsammansättning samt med användning av in situ mätsystem.
3. En kombination av tekniker bör användas för att uppnå nödvändig frekvens och rumslig täckning:
a. Provtagning från forskningsfartyg
b. Provtagning med automatiska vattenprovtagare
i. FerryBox-system
ii. Oceanografiska bojar med vattenprovtagare
c. Mätningar från oceanografiska bojar av vattnets transparens och fluorescens från klorofyll och phycocyanin.
d. Satellitövervakning
i. Ytansamlingar av cyanobakterier
ii. Klorofyll – ett ungefärligt mått av total biomassa för växtplankton
Data ska lagras hos nationell datavärd för marinbiologi och oceanografi.
</t>
  </si>
  <si>
    <t xml:space="preserve">Sid 116-125 - Främmande arter (D2)
Växtplankton omnämns knappt i texten om främmande arter. Eftersom spridning av främmande växtplanktonarter, bl.a. skadliga alger, via barlastvatten är ett globalt problem bör även växtplankton och deras vistadier ingå i övervakningen.
</t>
  </si>
  <si>
    <t xml:space="preserve">Det framgår inte av texten att främmande arter skall rapporteras från övervakning riktad mot Biologisk mångfald – Pelagiska habitat (D1 och 4). För en kostnadseffektiv övervakning bör så ske.
Förslag:
I övervakning av växt- och djurplankton bör ”vaktpost-lokaler” (sentinel sites) pekas ut där övervakningen skall ske med en högre ambitionsnivå jämfört med andra lokaler. En god täckning innebär en utsjöstation och en kuststation i varje havsbassäng. På dessa platser skall elektronmikroskopi och molekylärbiologik teknik komplettera traditionella rutinmetoder för övervakning av planktonsamhället. Ett fokus är främmande arter men syftet är även studier av biodiversitet och födovävar.
</t>
  </si>
  <si>
    <t xml:space="preserve">Sid 123 - Avsnittet om metodik för hamnövervakning:
SMHI föreslår följande tillägg:
• Växtplankton
Provtagning sker med slang 0-10 m på samma sätt som i den nationella utsjöövervakningen och analyseras även på samma sätt enligt Helcoms COMBINE manual (HELCOM 2014b, se Annex C6). Standardmetoden är att ta ett integrerat prov med slang i intervallet 0-10 m. Provet konserveras med s.k. Lugols lösning (jod-jodkaliumlösning) och analyseras sedan med Utermöhl-metoden (Utermöhl, 1953), genom räkning med inverterat mikroskop, inom ett år. Minst 50 celler av de dominerande arterna alternativ totalt 500 celler bör räknas i varje prov.
Dessutom sker utökning för detektion av ovanliga arter enligt förslag från SMHI (se avsnitt om växtplankton). En volym på 500-1000 ml koncentreras och analyseras även den med inverterat mikroskop.
• Vilstadier av växtplankton
Provtagning sker en gång per år i en så kallad ackumulationsbotten i en djuphåla i hamnen eller i dess närhet. En lätthanterlig huggare av typ GEMAX gravity corer eller likande används för provtagning av sedimentpropp. De översta 10 mm från sedimentproppen analyseras med standardmetodik för bestämning av vilstadier av växtplankton. Biodiversitet samt antal vilstadier uppdelat på artnivå (när så är möjligt) per gram sediment rapporteras. Främmande arter identifieras. Bakgrundsmaterial för västkusten finns bl.a. i:  Persson A., A. Godhe, B. Karlson (2000) Dinoflagellate cysts in recent sediments along the Swedish west coast. Botanica Marina. 45:69 -79
</t>
  </si>
  <si>
    <t xml:space="preserve">Sid 127 – Programmets syfte, femte stycket: 
Övergödningsprogrammet baseras på huvudsakligen månatlig provtagning som beskriver årscykeln på ett bra sätt. SMHI föreslår att lägga till formuleringen: årscykeln för vissa parametrar på ett bra sätt.
</t>
  </si>
  <si>
    <t xml:space="preserve">Sid 129 – Tillräcklighet för bedömning av miljötillstånd och uppföljning av miljökvalitetsnormer, sjunde stycket: 
SMHI förslår att resuspension läggs till i diskussionen om att bättre beskriva processer. 
</t>
  </si>
  <si>
    <t xml:space="preserve">Sid 135 – Var finns data?, andra stycket:
För närvarande är SMHI engagerad inom SeaDataNet II. 
</t>
  </si>
  <si>
    <t xml:space="preserve">Sid 138 – Pelagialens egenskaper – Syrekoncentration, första stycket: 
Punkt ett är främmande, speciellt kommentaren om kontroll av exakt djup. Möjligen har koppling till mätning med syresond tappats bort i punkten. Salthalt brukar användas för kontroll av på vilket djup vattenhämtaren stängts. 
</t>
  </si>
  <si>
    <t xml:space="preserve">Sid 142-144 - Pelagialens egenskaper – Havsförsurning
Mätning av koldioxid i vatten och i luft sker med ett mätsystem på fartyget TransPaper på rutten Göteborg-Kemi-Uleåborg-Lübeck-Göteborg varje vecka. Dessutom utvärderas automatiska mätningar av pH som är en del av samma så kallade FerryBox-system. Automatisk vattenprovtagning för mätning av total alkalinitet sker på tolv platser längs rutten varannan vecka. Dessa prover analyseras sedan på SMHIs Havsmiljöenhet i Göteborg.
</t>
  </si>
  <si>
    <t xml:space="preserve">Sid 142-144 - Pelagialens egenskaper – Havsförsurning
Förslag:
Ovanstående mätningar skulle kunna bidra till övervakningen av havets försurning och föreslås bli en del av det nationella övervakningsprogrammet.
I forskningsprojektet ”Havets försurning – tillståndet i Östersjön och Västerhavet” som bedrevs av SMHI och Göteborgs universitet 2010-2012 utvärderades olika metoder för att mäta havsförsurningen och dess effekter. I rekommendationerna från projektet ingår att byta ut dagens elektrodbaserade metod för analys av pH mot en metod baserad på användning av pH-känsligt reagens. Dagens metod har för låg noggrannhet och riktighet för att fånga havets försurning. Två olika metoder testades, den ena är baserad på en fluorescerande reagens (Hakonen et al 2013) och den andra på en reagens som ändrar absorbans vid olika pH. Den senare är väl etablerad för mätning vid salthalter större än 20 promille. Det är med andra ord mycket viktigt att införa en av dessa metoder som standard i Sverige och inom HELCOM/OSPAR.
</t>
  </si>
  <si>
    <t xml:space="preserve">Sid 142-144 - Pelagialens egenskaper – Havsförsurning
Förslag:
De nya metoderna bör först utvärderas och sedan förslagsvis införas i den nationella övervakningen. Det sker lämpligen genom att ny metod används tillsammans med befintlig metod under ett år på några utvalda lokaler.
För att långsiktigt undersöka effekter av havets försurning rekommenderas att dagens miljöövervakning av biodiversitet m.m. förstärks. Detta kan tas upp under Biologisk mångfald – Pelagiska habitat (D1 och 4).  En grupp organismer som förväntas påverkas tidigt av försurningen är växtplankton med kalkskal, så kallade Coccolithophorider. Dessa är vanliga i Kattegatt och Skagerrak och bildar blomningar som kan detekteras från satellit. Utbredningen av blomningar av coccolithophorider bör undersökas i tid och rum genom satellitövervakning och provtagningar från fartyg. Deras biodiversitet bör undersökas med elektronmikroskopi och/eller molekylärbiologisk teknik. Cyanobakterier förväntas att gynnas av havets försurning. Därför bör övervakningen av dessa förstärkas, inklusive gruppen Synechococcus, som tillhör gruppen pikoplankton. Dessa ingår idag inte i den marina miljöövervakningen men kan bidra med 85% av växtplanktonbiomassan i Östersjön under sommaren.
</t>
  </si>
  <si>
    <t xml:space="preserve">Sid 142-144 - Pelagialens egenskaper – Havsförsurning
Förslag:
Övervakning av Coccolithophorider införs. Två metoder används:
• Övervakning med satellit.
o Rumslig utbredning av coccolithophoridblomningar
o Tidsmässig utbredning
• Övervakning genom vattenprovtagning och mikroskopanalys
o Del av övervakningen av biodiversitet i pelagiska habitat
o Specifika analyser av artsammansättning med elektronmikroskopi och molekylärbiologisk metodik
</t>
  </si>
  <si>
    <t xml:space="preserve">Sid 167 – Metoder, andra stycket:
Modellerna valideras kontinuerligt, men validering av ström med hjälp av strömmätning är ej ofta förekommande, då denna information är en bristvara. 
</t>
  </si>
  <si>
    <t xml:space="preserve">Sid 180 – Var finns data?, första stycket:
Viss data har inkommit till datavärden SMHI. 
</t>
  </si>
  <si>
    <t xml:space="preserve">Sid 220 - Nya möjligheter för miljöövervakningen
Bar-coding är en av flera olika tekniker. En annan lovande teknik är så kallad high troughput. Det kan vara värt att notera att molekylärbiologisk teknik även är lämplig när det gäller identifikation av främmande arter.
</t>
  </si>
  <si>
    <t xml:space="preserve">Sid 220 - Nya möjligheter för miljöövervakningen
SMHI föreslår följande tillägg:
Automatisk analys av biodiversitet, abundans och biomassa växt- och djurplankton baserad på bildigenkänning utvecklas snabbt. Tidsbesparing är stor jämfört med manuell mikroskopanalys. Så kallad avbildande flödecytometri (Imaging Flow Cytometry) används eller utvärderas bl.a. i Storbritannien, Holland, Frankrike och USA för automatisk växtplanktonanalys. Det finns in situ instrument som skickar data i nära realtid vilket är användbart bl.a. eftersom det ger möjlighet att varna tidigt för skadliga algblomningar. Analys av djurplankton baserad på automatisk bildanalys med den så kallade zooscan-metoden används också flitigt.
</t>
  </si>
  <si>
    <t xml:space="preserve">Sid 221- Automatiserad metodik
SMHI föreslår följande tillägg:
Ett system av sex oceanografiska mätbojar, det så kallade Kustmätsystemet, drivs av Göteborgs universitet, Umeå universitet, Stockholms universitet, Linnéuniversitetet och SMHI. Systemet har finansierats av Vetenskapsrådet – Rådet för forskningsinfrastruktur och SMHI.  Mätning av syre, klorofyllfluorescens, temperatur och salinitet sker varje timme. Bojarna placeras kustnära i Bottenviken, norra egentliga Östersjön, vid Öland och vid Skagerrak-kusten. SMHI utvärderar även automatiska system för mätning av syre nära botten. Dessa sänder inte data i realtid utan lagrar data som blir tillgängliga nät systemen tas upp för service.
</t>
  </si>
  <si>
    <t xml:space="preserve">Sid 222 - Satellitbildstolkning
SMHI föreslår följande tillägg:
SMHI driver sedan år 2002 ett satellitbaserat system kallat Baltic Algae Watch System för övervakning av ytansamlingar av cyanobakterier i Östersjön under juni-augusti. Dessutom övervakas i viss mån algblomningar i allmänhet (kloroflyll från satellit) och blomningar av växtplankton med kalkskal, så kallade coccolithophorider.
</t>
  </si>
  <si>
    <t xml:space="preserve">Miljökontorets uppfattning är att övervakningsprogrammet är ambitiöst och kommer kunna ligga till grund för att förbättra förutsättningarna att nå en god miljöstatus i de svenska förvaltningsområdena Nordsjön och Östersjön till år 2020. </t>
  </si>
  <si>
    <t>Sundsvalls kommun</t>
  </si>
  <si>
    <t xml:space="preserve">Vi anser att det är positivt att övervakningsprogrammet som fastställs i juli 2014 inte permanentas, utan att brister kommer att beaktas i det fortsatta genomförandet av havsmiljöförordningen där utvecklingen av indikatorer och övervakning kommer att ske kontinuerligt. </t>
  </si>
  <si>
    <t xml:space="preserve">Hälsotillstånd i kustfisk
Det vore mycket önskvärt med ytterligare stationer för insamling av fisk från kustlokaler då den geografiska täckningen av dessa är låg i dag. Syftet med dessa lokaler ska vara att kunna påvisa storskaliga effekter av lokala utsläpp.
</t>
  </si>
  <si>
    <t xml:space="preserve">Sundsvallsregionen har en stor historisk belastning av miljögifter i både terrestra och marina miljöer. Detta har bl. a. påverkat fisk och andra marint levande organismer negativt. Det har genom åren gjorts många undersökningar om bl.a. Sundsvallsbuktens miljötillstånd. Idag finns ett kontinuerligt provtagningsprogram som finansieras av de verksamheter som belastar recipienten. För närvarande pågår även ett intressant projekt som syftar till att lokalisera fiberbankar i havet (klart) och spridningsvägar till biota för de gifter som ligger lagrade i dessa bankar (pågående). </t>
  </si>
  <si>
    <t>Miljökontorets uppfattning är att det vore lämpligt att ha några fasta provtagningspunkter för uppföljning av organiska miljögifter i fiskmuskel, i stället som i förslaget ha rörliga provtagningspunkter. Detta för att kunna belysa om det långsiktiga arbetet med att sanera förorenade områden och fastlägga sediment, har någon storskalig effekt i den marina miljön.</t>
  </si>
  <si>
    <t>Likaså bör även en uppföljning ske av hur läkemedelsrester påverkar fiskhälsa och konsekvenser för människors hälsa. Vår uppfattning är att detta saknas i det föreslagna övervakningsprogrammet. Utsläpp av bl.a. läkemedelsrester från vårt samhälle är en fråga som allt mer diskuteras i miljöövervakning. Det är en viktig fråga som bör belysas.</t>
  </si>
  <si>
    <t xml:space="preserve">Dålig geografisk täckning av Norrlandskusten
För att kunna belysa dessa miljö- och hälsoproblem och öka den geografiska täckningen av provtagningspunkterna, är det viktigt att ett referensområde efter södra norrlandskusten skapas.
</t>
  </si>
  <si>
    <t xml:space="preserve">Bedömningsgrunderna bör utvecklas för unga kustnära sjöar och strandnära kustvatten. Det är stor skillnad på t.ex. växtplantonsamhället  i strandnära havsvatten eller grundområden och vatten som är belägna längre mot utsjön. </t>
  </si>
  <si>
    <t>Umeå kommun</t>
  </si>
  <si>
    <t>Gradientstudier bör genomföras även i den norra delen av Östersjön, Bottenviken. Vissa objekt som på kartan benämns”fjärdar” är sjöar. Det finns inre delar med inflöde av åvatten inkl. recipientutsläpp som har måttlig status. Samtidigt har närliggande friliggande ”opåverkade” referensvatten också måttlig status med likartad karaktär när det gäller växpanktonsamhälle och fysikaliska och kemiska underlag.</t>
  </si>
  <si>
    <t>Klimateffekterna och brunifieringens bör bevakas i havet, framför allt i norra delen av Östersjön som har stort inflöde av sötvatten. Färgtalet bör här ingå i bedömningsgrunderna på ett likartat sätt som det gör för sjöarna.</t>
  </si>
  <si>
    <t>Det är angeläget att utveckla indikatorarter med växtplanktonsamhället som grund, likt de som finns för sötvatten d.v.s. även för artammansättning, inte enbart biomassa.</t>
  </si>
  <si>
    <t xml:space="preserve">Svenska bedömningsgrunder för sjöar förordar storleksmätning av ett antal individer av en art från samma prov medan HELCOM arbetar med färdiga storleksklasser. Resultaten för totalbiomassa blir olika mellan de olika sätten. En homogenisering efterfrågas.  </t>
  </si>
  <si>
    <t xml:space="preserve">Miljöövervakning av vegetationsklädda bottnar och kransalgsutbredning  i grunda kustvatten bör utvecklas och ingå i miljövervakningen. Kransalgerna har en viktig ekologisk funktion i de grunda vattnen i norr och spelar roll som indikatorart för god vattenkvalitet. Vissa kransalgsarter är skyddsvärda.  </t>
  </si>
  <si>
    <t xml:space="preserve">Havs- och vattenmyndigheten måste säkerställa att indikatorer och mätningar följer intentionerna i Havsmiljödirektivet (2008/56/EG), det vill säga de utgår från ekosystembaserade angreppssätt som också inkluderar mänsklig påverkan. </t>
  </si>
  <si>
    <t>Vetenskapsrådet</t>
  </si>
  <si>
    <t>Det är av yttersta vikt att indikatorer och de mätprogram som stödjer dem bygger på bästa möjliga kunskap och teknologi. Dessa bör därför utarbetas i samarbete med forskarsamhället.</t>
  </si>
  <si>
    <t>Rapporten skulle stärkas av att man bättre visar hur mätprogrammen kopplar till de framtagna indikatorerna.</t>
  </si>
  <si>
    <t>Mätprogrammen bör utarbetas så att de kan integreras med andra marina övervakningsprogram och marin forskning.</t>
  </si>
  <si>
    <t xml:space="preserve">Göteborgs Stad anser att det bör avsättas statliga resurser så att det nationella övervakningsprogrammet så snabbt som möjligt kan uppfylla de krav som havsmiljödirektivet ställer. Vi anser dessutom att de brister som identifierats av Havs- och vattenmyndigheten bör åtgärdas och att de områden där ingen nationell övervakning finns bör prioriteras. Det är angeläget att övervaka alla områden som omfattas av deskriptorerna, men följande tre bör prioriteras ut vårt perspektiv, som kommun på västkusten med en stor hamn för internationell sjöfart:
- främmande arter  
- undervattensbuller
- marint skräp
</t>
  </si>
  <si>
    <t>Göteborgs stad</t>
  </si>
  <si>
    <t xml:space="preserve">Utöver detta anser vi att ett nationellt påverkansregister för miljöstörande vattenverksamheter, som nämns i bristanalysen, skulle vara av stort värde. </t>
  </si>
  <si>
    <t xml:space="preserve">Nationell miljöövervakning bör tilldelas resurser så att havsmiljödirektivets krav uppfylls och en säker bedömning av miljöstatus blir möjlig. 
I remissen konstateras att nuvarande övervakning inte motsvarar kraven som ställs i havsmiljödirektivet och att befintliga budgetramar inte räcker till för att åtgärda alla brister. Rapporten visar på ett antal omfattande brister. Det handlar i stor utsträckning om biologisk mångfald, men också till exempel farliga ämnen, främmande arter, marint avfall och undervattensbuller. Detta är ett viktigt budskap som måste hanteras nationellt. Göteborgs Stad anser att det är viktigt att behovet av resurser kvantifieras och att staten sedan avsätter medel så att de brister som identifierats kan prioriteras och åtgärdas så snart som möjligt. 
</t>
  </si>
  <si>
    <t xml:space="preserve">Det är bra att utnyttja pågående program så som beskrivs i rapporten. Men det är också viktigt att den nationella övervakningen är långsiktig och konsistent och inte är beroende av till exempel recipientkontrollprogram, vars primära uppgift är att uppfylla kraven på undersökningar i recipienten enligt miljöbalken, och därför kan ha annat fokus och annan design än den nationella övervakningen, och dessutom kan komma att förändras efter beslut av vattenvårdsförbunden. </t>
  </si>
  <si>
    <t>Med den internationella fartygstrafik som anlöper Göteborg är vi i ett utsatt läge när det gäller risk för spriding av främmande arter. Det finns idag inget nationellt system för att lista eller klassificera främmande arter, och inga svenska indikatorer för miljöpåverkan eller abundans och tillstånd hos invasiva arter. På sidan 122 i rapporten finns en rad slutsatser gällande deskriptor 2, Främmande arter. Det är för Göteborgs Stads del angeläget att de aktiviteter som listas där prioriteras, så att en nationell övervakning av främmande arter kan komma igång.</t>
  </si>
  <si>
    <t xml:space="preserve">Alla de brister som står under Slutsatser på sidorna 204-205 bör åtgärdas snarast. Det står dock i texten att man behöver utreda effekterna av mikroskräp innan de kan ingå i övervakningen. Varför vänta på det? Att det finns mikroplaster i havet är numera välkänt och Göteborgs Stad anser att det bör finnas en nationell övervakning av mikroplaster i vatten, sediment och biota, så att vi i Sverige kan följa de långsiktiga trenderna. Det har saknats indikatorarter för avfallets påverkan på marina organismer i många år och arbetet med att hitta sådana måste intensifieras. </t>
  </si>
  <si>
    <t>Vissa av de regionala övervakningspunkterna för avfall på stränder bör lyftas till ett nationellt program, och kompletteras så att de speglar situationen nationellt. I mätningarna bör ingå registrering av paraffinklumpar, så att bilden av hur stort problemet med denna typ av avfall är blir tydligare. Paraffin, som förmodligen kommer från urtvättning av fartygstankar, är ett stort problem för många danska kommuner och paraffin förekommer regelbundet i det skräp som städas bort från stränderna i Bohuslän och Göteborg. Det bör också ingå mätning av plastpellets på stränder.</t>
  </si>
  <si>
    <t>Göteborg har en internationellt trafikerad hamn och är dessutom en stad under ständig utveckling, vilket innebär att vattenverksamheter förekommer relativt ofta. Det innebär att ljudbilden bör vara komplex i undervattensmiljön med lågfrekventa ljud från fartyg och periodvis med impulsljud från pålningsarbeten i Göta älvs estuarium eller i älvmynningen. Vi har dessutom ett militärt övningsområde i skärgården, där övningar säkert ger ett visst mått av undervattensbuller. Det är därför angeläget för oss att arbetet med att ta fram nationella indikatorer prioriteras och att övervakning av undervattensbuller kommer igång så att en analys av påverkan på miljön blir möjlig. Det är också viktigt att det skapas ett nationellt bokföringsregister för impulsiva ljud, så att det till exempel blir möjligt att bedöma kumulativa effekter när fler vattenverksamheter som skapar undervattensbuller pågår samtidigt. Ett sådant register bör även omfatta andra typer av störningar och miljöpåverkande verksamheter, och kan vara ett sådant påverkansregister som nämns på sidan 225.</t>
  </si>
  <si>
    <t>Sportfiskarna anser att det är bra att övervakningsprogrammen utvärderas och utvecklas. Detta är nödvändigt om vi skall nå Havsmiljödirektivets mål.</t>
  </si>
  <si>
    <t xml:space="preserve">Sportfiskarna håller med om att det är viktigt att övervakningsprogrammen är adaptiva om de skall kunna ge en helhetsbild i en föränderlig marin miljö. Det är viktigt att snabbt kunna reagera på och sätta in åtgärder mot negativa förändringar i den marina miljön.  </t>
  </si>
  <si>
    <t>Sportfiskarna</t>
  </si>
  <si>
    <t>Under punkten Biologisk mångfald – Fisk anser Sportfiskarna att övervakningen av förändringar i fisksamhällets status måste förbättras och utökas. Den nuvarande övervakningen missar många arter som är viktiga för näringsväven i kustområdet men även för sportfisket. Ett exempel på sådana arter är havsöringen som kan ha stor lokal betydelse. Här skulle sportfisket kunna bidra med mer data. Vi har många medlemmar som kan och vill bidra i detta arbete.</t>
  </si>
  <si>
    <t>Under punkten Biologisk mångfald – Kommersiella fisk och skaldjur håller Sportfiskarna med om att det behövs nya metoder för utvärdering av de arter som fiskats ner till så låga nivåer av det kommersiella fisket att de fredats.</t>
  </si>
  <si>
    <t xml:space="preserve">Sportfiskarna anser att hela ekosystem i så stor utsträckning som möjligt bör förvaltas samlat, vilket leder till att planeringen av havet måste samordnas. Det är därför viktigt att få med hur den kraftiga minskningen av stora rovfiskar påverkat marina näringsvävar. </t>
  </si>
  <si>
    <t xml:space="preserve">Strålsäkerhetsmyndigheten (SSM) anser att rapporten är mycket omfattande och innehåller bra beskrivningar av de övervakningsinsatser som genomförs av den svenska havsmiljön. </t>
  </si>
  <si>
    <t>Strålsäkerhetsmyndigheten</t>
  </si>
  <si>
    <t xml:space="preserve">Däremot anser SSM att det är svårt att få en bra helhetsbild och det inledande kapitlet skulle därför vinna på att utvecklas så att det ger en sammanhållen beskrivning av övervakningsprogrammen, dess underprogram och i vilken regi de genomförs. </t>
  </si>
  <si>
    <t>Stavningen av ordet radionuklider bör vara samma i hela rapporten ”radionukleider” är inte direkt fel, men bättre och mer vedertaget är att skriva ”radionuklider”</t>
  </si>
  <si>
    <t xml:space="preserve">Det bör harmoniseras genomgående i rapporten hur man skriver OSPAR/Ospar resp. HELCOM/Helcom. </t>
  </si>
  <si>
    <t>En helhetsbild över Sveriges engagemang i de internationella havskonventionerna Helcom och Ospar, bör inledningsvis presenteras i rapporten alternativt korsrefereras till i de olika kapitlen där de nämns. Som det nu är skrivet ges intryck av att helhetsbild saknas. Se t.ex. på Helcoms hemsida(http://helcom.fi/action-areas/monitoring-and-assessment ) för sammanställning.</t>
  </si>
  <si>
    <t>Helcom och Ospar</t>
  </si>
  <si>
    <t xml:space="preserve">SSM använder sig av begreppet Nationell miljöövervakning, med avseende på den provtagning och analys som sker nationellt med avseende på radionuklider. Detta begrepp används också av HaV, men verkar då exkludera allt som inte genomförs i HaV:s regi. Detta skulle behöva förtydligas för att undvika begreppsförvirring. Det skulle t.ex. kunna utvecklas i rapportens inledande kapitlet genom en mer förklarande text och en översiktsfigur (flödesschema eller liknande) där det framgår vad som omfattas i de svenska övervakningsprogrammen för havsmiljön, hur de benämns, vilka underprogrammen är och vilka aktörerer och utförare är och hur de hänger ihop, t.ex. i anslutning till sid 28. </t>
  </si>
  <si>
    <t xml:space="preserve">Den återkommande inledande tabellen utan numrering eller förklarande rubrik i hela rapporten är svårförståelig (se t.ex. sid 171, 174 osv.), vad vill man visa med den? Bör förtydligas och ges en förklarande rubrik. </t>
  </si>
  <si>
    <t xml:space="preserve">Sid 168, Farliga ämnen (D8)
HaV skriver:
”Icke-syntetiska ämnen och föreningar, som tungmetaller och PAH (polycykliska aromatiska kolväten), finns även naturligt i miljön. I förhöjda halter kan även dessa ge effekter och vissa ämnen, såsom kvicksilver, kan också anrikas i näringsväven.”
Även radionuklider betraktas som s.k. farliga ämnen och hör till de ämnen som anrikas i näringsväven och bör inkluderas i detta stycke och inte i det nedanför. Radionukliderna beter sig som sin ”stabila moder” i naturen och är ofta metaller eller tungmetaller och anrikas därmed på samma sätt .s.s. i näringsväven som t.ex. tungmetaller beroende på sina fysikaliska och kemiska egenskaper. 
Förslagsvis lägger man till följande i texten; …… som tungmetaller, radionuklider och PAH (polycykliska aromatiska kolväten), finns även naturligt i miljön.
</t>
  </si>
  <si>
    <t xml:space="preserve">Sid 169, 3:e stycket
I Ospars miljöövervakning för radionuklider ingår även vatten och biota, dock inte sediment. I HELCOMs miljöövervakning med avseende på radionuklider ingår ju förutom nämnda provslag också sediment.
</t>
  </si>
  <si>
    <t xml:space="preserve">Sid 169, Tabell 37
Det saknas svenska indikatorer för radionuklider idag. Arbete pågår inom både Ospar och HELCOM att ta fram sådana med avseende på radioaktivitet. Men koncentrationer av ”Farliga ämnen” i detta fall radionuklider mäts både inom Ospar och HELCOM. 
</t>
  </si>
  <si>
    <t>Förslagsvis kompletteras Tabell 37, med ett O i HELCOM/Ospar kolumnen, och kolumnen för övervakning bör kompletteras med; Radionuklider i sediment, Radionuklider i vatten och Radionuklider i biota.</t>
  </si>
  <si>
    <t xml:space="preserve">Sid 170, 4:e stycket
HaV skriver:
”För närvarande utförs inga mätningar i vatten. Det finns ett behov att övervaka vissa organiska miljögifter i flodmynningarna för att möjliggöra belastningsberäkningar (se MKN B.2 nedan).”
Inom Ospar mäter man radionuklider i havsvatten.
</t>
  </si>
  <si>
    <t xml:space="preserve">Sid 171 Farliga ämnen i sediment, 1:a stycket
HaV skriver:
”…strömmar inte påverkar botten utgör en sänka för metaller och långlivade organiska föroreningar…”
Förslagsvis ändras texten till: ”…strömmar inte påverkar botten utgör en sänka för partikelbundna föroreningar…”.Så begränsas inte texten till endast några farliga ämnen.
</t>
  </si>
  <si>
    <t xml:space="preserve">Sid 171 Farliga ämnen i sediment, 1:a stycket
HaV skriver:
”Sedimenten har analyserats i recipientkontrollen sedan mitten av 1970-talet….”
Förslagsvis kompletteras stycket med: Sedan 2003 insamlas även sediment i öppet hav och analyseras med avseende på innehåll av radionuklider (främst Cs-137). Programmet omfattar 16 stationer runt Sverige, vilka sammanfaller (se figur 43) med stationer för övrig nationell miljöövervakning av sediment i öppet hav. Avsikten är att analysera prover vart femte år med avseende på radionuklider från dessa stationer. 
</t>
  </si>
  <si>
    <t xml:space="preserve">Sid 172, Bedömning av miljöstatus
Även för radionuklider pågår inom HELCOM och Ospar ett gemensamt arbete för att ta fram indikatorer.
</t>
  </si>
  <si>
    <t xml:space="preserve">Sid 171, Tabell 38
HaV skriver:
Tabell 38. Parametrar som ska mätas enligt bilaga III och jämförbara parametrar som mäts i underprogrammet
Kanske missförstår vi vad som avses ned underprogram, men radionuklider verkar ingå i bilaga III. Och Radionuklider analyseras i svenska lokala/nationella och internationella program. Eller har vi missuppfattat vad tabellen ska visa? 
</t>
  </si>
  <si>
    <t>Sid 174, Farliga ämnen i fisk, Tabell 39
Som ett tillägg till detta program insamlar Nordiska Riksmuseet (NRM) även prover på fisk för SSM:s räkning som mäts med avseende på gammastrålande radionuklider (se kommentar under radionuklider). På samma sätt som för sediment pågår ett gemensamt arbete för att ta fram indikatorer även för radionuklider inom HELCOM och Ospar.</t>
  </si>
  <si>
    <t xml:space="preserve">Sid 190, Radionukleider
Skriv hellre Radionuklider, vilket är mer vedertaget.
</t>
  </si>
  <si>
    <t>Sid 190, Radionukleider
E.g. motsvarar ”lokalt omgivningskontrollprogram” (som det benämns av SSM i detta kapitel), det som för konventionella föroreningar kallas recipientkontroll. Vi föreslår att det förtydligas/beskrivs någonstans</t>
  </si>
  <si>
    <t xml:space="preserve">Sid 190, Radionukleider
HaV skriver: 
”Radionuklider är radioaktiva ämnen som vid sönderfall avger energi i form av strålning”
Förslagsvis ersätts första meningen med: ”En radionuklid är ett s.k. radioaktivt grundämne som har egenskapen att de sönderfaller och då avger energi i form av strålning.” 
</t>
  </si>
  <si>
    <t>Sid 190, Radionukleider
Lägg gärna till: ”Radionuklider anrikas i näringsvävar och ekosystem i varierande grad i huvudsak beroende på de kemiska och fysikaliska egenskaperna hos det aktuella grundämnet.”</t>
  </si>
  <si>
    <t xml:space="preserve">Sid 190, Radionukleider
HaV skriver (i 3:e stycket):
”………Utsläpp av radioaktiva ämnen till miljön från kärntekniska anläggningar övervakas genom nuklidspecifika mätningar.”
</t>
  </si>
  <si>
    <t>Sid 190, Radionukleider
För att förtydliga föreslår SSM att meningen ändras till:”………Tillförsel av radioaktiva ämnen till miljön från kärntekniska anläggningar övervakas genom nuklidspecifika mätningar av luft och vattenutsläpp.”</t>
  </si>
  <si>
    <t xml:space="preserve">Sid 191, Radionukleider
HaV skriver:
”Gammaspektrometrisk analys genomförs på samtliga prov. I tabell 45 framgår vilka radionuklider som är av generellt intresse och alltid ska ingå, åtminstone i form av minsta detekterbara aktivitetsnivå.”
För att förtyliga föreslår SSM att meningen ändras till: ”Gammaspektrometrisk analys genomförs på samtliga prov, och halter över detektionsgränserna kan därmed upptäckas för gammastrålande radionuklider. I tabell 45 framgår vilka radionuklider som är av generellt intresse och för vilka mätresultat alltid rapporteras även om det ligger under detektionsgränsen för analysen.”
</t>
  </si>
  <si>
    <t>Sid 191, Radionukleider
Komplettera med följande text under första stycket under ”Rumslig och tidsmässig täckning” på denna sida: med ”Sedimentprovtagningen i öppet hav (som genomförs av Sveriges geologiska undersökning (SGU)), samt provtagning av marin biota (som genomförs av NRM) är gemensam/samordnad vid samma stationer och provtagare som den nationella miljöövervakningen för andra farliga ämnen (se t ex figur 43).”</t>
  </si>
  <si>
    <t xml:space="preserve">Sid 192, Radionukleider
Ersätt texten i punktsatserna med följande förbättrade texter:
• Sediment runt kärnkraftverken insamlas och analyseras, 1 ggr/ kvartal vid minst 2 stationer, och vid övrig kärnteknisk anläggning(Studsvik), 2 ggr/år (höst och vår).
• Akvatiska växter (företrädesvis Blåstång) insamlas 1 ggr/år, vid alla kärnkraftverk, och 2 ggr/år vid Studsvik.
• Påväxtalger insamlas och analyseras månadsvis vid samtliga kärntekniska anläggningar i Sverige.
• Bottenfauna (musslor och leddjur), insamlas och analyseras 1 ggr/år vid samtliga kärntekniska anläggningar.
</t>
  </si>
  <si>
    <t xml:space="preserve">Ersätt lokal/er med station/er, liksom provtagningslokal/er med provtagningsstation/er genomgående i hela detta kapitel. </t>
  </si>
  <si>
    <t xml:space="preserve">Sid 193, Radionukleider
Förslagsvis ändras i tredje stycket, mitten: ”Den största bristen är….” till
”Den största bristen i den nationella miljöövervakningen (genomförd av SSM) är att fokus huvudsakligen ligger på Cs-137 och att andra…” 
</t>
  </si>
  <si>
    <t xml:space="preserve">Sid 193, Radionukleider, Metoder
Om möjligt lägg till att de 16 sedimentproppar som tas i öppet hav utgörs av extraproppar som tas i tillägg (samma tillfälle och provtagare) till den provtagning in om den nationella miljöövervakningen som beskrivs under metaller och miljögifter i sediment.
</t>
  </si>
  <si>
    <t xml:space="preserve">Sid 194, Radionukleider, Metoder
Om möjligt lägg till ”metoder för bottenfauna” att inom nationellt program tas 2 prover samordnat med HaVs miljöövervakning (samma stationer, metoder och provtagare).
</t>
  </si>
  <si>
    <t xml:space="preserve">Sid 194, Radionukleider, Metoder
Om möjligt lägg till ”metoder för fisk” Inom nationellt program tas 7 prover samordnat med HaVs miljöövervakning (samma stationer och provtagare) samt 1 prov enligt metodik beskriven i omgivningsprogrammet. </t>
  </si>
  <si>
    <t xml:space="preserve">Sid 194, Radionukleider, Var finns data
För närvarande råder vissa begränsningar i tillgängligheten av marina data från den nationella miljöövervakningen för allmänheten, vilket medför att vissa data för marin biota inte är tillgänglig via SSM:s hemsida. Detta är under utveckling och framöver kommer samtliga data ifrån nationell miljöövervakning och de lokala omgivningskontrollprogrammen (recipientkontrollen) att göras tillgängliga för allmänheten via SSM:s hemsida.
</t>
  </si>
  <si>
    <t xml:space="preserve">Sid 198, Farliga ämnen i fisk och skaldjur
Provtagning och analys av biota med avseende på radionuklider genomförs dels i de lokala omgivningskontrollprogrammen för de kärntekniska anläggningarna men också i den nationella miljöövervakningen. Bland annat omfattas fisk, skaldjur och blåstång. Detta har ju nämnt i föregående kapitel men ev kan man ju lägga in en referens till det här. 
</t>
  </si>
  <si>
    <t>Länsstyrelsen anser att Havs- och vattenmyndighetens förslag till övervakningsprogram är konkret och strukturerat. Relevanta och uppföljningsbara parametrar har valts ut och är väl beskrivna.</t>
  </si>
  <si>
    <t>Lst Östergötland</t>
  </si>
  <si>
    <t xml:space="preserve">När det gäller beskrivning av befintligt dataunderlag finns i några fall mer öppna regionala dataunderlag hos Länsstyrelserna. Dessutom pågår en revision av de regionala miljöövervakningsprogrammen. Länsstyrelsen Östergötland rekommenderar därför att HaV tar kontakt med kustlänsstyrelserna för att få ett komplett och uppdaterat dataunderlag. Det gäller till exempel växtplankton, kustfåglar, främmande arter, muddring och farliga ämnen i fiskmuskel. </t>
  </si>
  <si>
    <t>Länsstyrelsen Östergötland anser att det är viktigt att samordna uppföljningen av havsmiljödirektivet med relevant uppföljning inom ramdirektivet för vatten. Nedan följer mer detaljerade synpunkter.</t>
  </si>
  <si>
    <t>Enligt Länsstyrelsens uppfattning är dessutom ekosystemeffekterna av det pelagiska fisket i Östersjön ännu inte helt klarlagda. Det innebär i sin tur att övervakningen av de kustlevande varmvattensarterna försvåras och att tolkningen av data blir osäker med alltför glesa provtagningar.</t>
  </si>
  <si>
    <t xml:space="preserve">Mjukbottenlevande makrofauna
I tabell 18 (s. 87) anges att prover för uppskattning av biomassa ska vara baserad på formalinkonserverade prover. Många konsulter arbetar inte längre med formalinkonserverade prover och Länsstyrelsen Östergötland anser att det är synd att låsa fast sig i en metod som innebär hälso- och miljörisker. Provjämförelser mellan formalin- och etanolkonserverade prover finns, och man bör även kunna inkludera biomassa-uppgifter från etanolkonserverade prover. 
</t>
  </si>
  <si>
    <t>Lst Östersgötland</t>
  </si>
  <si>
    <t xml:space="preserve">Näringskoncentrationer
Bedömning av miljöstatus för näringsämnen bör tydliggöras så att det framgår vilka näringsparametrar som avses (tot-P, tot-N, DIN och/eller DIP, samt årstid sommar/vinter). Inom vattenförvaltningen beräknas även en sammanvägd bedömning utifrån alla ingående näringsparametrar ovan.
</t>
  </si>
  <si>
    <t xml:space="preserve">Tillförsel av föroreningar från land
Oövervakade stationer (s. 147, 151)
Längs kusten finns flera mätstationer som ger underlag om tillförsel av föroreningar från land. Många stationer har rullat i minst 30 år och borde därmed anses tillräckligt stabila för att ingå i ett övervakningsprogram. Det är missvisande att dessa underlag faller inom begreppet ”Oövervakade system”. Samma stationer som finns med i uppföljning av vattendirektivet bör kunna ingå i uppföljning av havsmiljödirektivet.
</t>
  </si>
  <si>
    <t>Stockholms universitet anser att det måste framgå mer tydligt att det inom befintliga budgetramar inte är möjligt att genomföra en övervakning av alla de indikatorer som beskrivs i rapporten. Det är också önskvärt att det tydligare redovisas hur stor del av den föreslagna övervakningen som uppfylls av befintliga övervakningsprogram och av andra befintliga datakällor, en kostnadsuppskattning för de förändringar som föreslås, samt en prioriteringslista av programmen om det visar sig att det inte kommer att finnas medel för att övervaka samtliga föreslagna indikatorer.</t>
  </si>
  <si>
    <t>Stockholms universitet</t>
  </si>
  <si>
    <t>Det är väsentligt att utvärdera olika indikatorers relevans för bedömning av miljötillstånd liksom deras statistiska förmåga att förutse förändringar inom rimliga tidsperspektiv. En sådan analys bör göras i god tid innan indikatorerna sätts in i operativ verksamhet. Analyserna bör utföras på de basvariabler som mäts och inte enbart i relation till den aktuella utformningen av bedömningsgrunder, eftersom nuvarande bedömningsgrunder kan komma att förändras över tid. Sådan utvärdering är särskilt viktigt när man önskar tillföra en stor mängd nya indikatorer som riskerar att ta resurser från befintlig verksamhet. Om existerande långsiktiga övervakningsserier bryts kan det medföra en markant försämring av möjligheten att bedöma havsmiljöns utveckling, åtgärdsbehov samt validera modellresultat.</t>
  </si>
  <si>
    <t xml:space="preserve">De långa tidsserierna är av fundamental betydelse för förståelsen av orsaker till förändringar i havsmiljön. Den marina miljöövervakningen är den enda riktigt långsiktiga datainsamlingen för marin forskning i Sverige. Förståelse om långsiktiga förändringar är en förutsättning för att vidta relevanta åtgärder för att förbättra miljötillståndet i haven och skapa förutsättningar för en långsiktigt hållbar utveckling. 
Det krävs oftast minst två till tre decennier av mätningar för att tolka förändringar i miljön och förstå deras orsak. Särskilt gäller det Östersjön som har tydliga cykler av interna processer styrda av inflöden. Vid övervakning av organismer med lång livscykel och långsam populationsdynamik kan responsen på miljöförändringar ta mycket lång tid. Därför bör man ha ett mycket långt tidsperspektiv i beaktande när ett program förändras eller utökas. Dagens direktivdrivna krav på stor geografisk täckning kan resultera i att man får en bra geografisk detaljinformation men saknar förståelse av orsakssamband och därigenom blir oförmögen att vidta korrekta åtgärder.
</t>
  </si>
  <si>
    <t>Tidsserier</t>
  </si>
  <si>
    <t>Det offentliga är enda huvudman för övervakning i referensområden och bör fokusera på detta. För att uppnå större geografisk täckning och provtagning i påverkade områden längs Sveriges kust bör recipientkontrollprogrammen nyttjas bättre. Dessa har idag mycket varierande kvalitet, från utmärkt till undermåligt. För att recipientkontrollprogrammen ska kunna komplettera den offentliga miljöövervakningen krävs att de revideras och att förordningen om egenkontroll ses över. Berörda myndigheter måste upprätta en kravlista för upphandlingen av utförare av recipientkontroll där det specificeras krav på tidigare erfarenhet, ackreditering, analysprecision, deltagande i provningsjämförelser, utformning av program och jämförbarhet med nationell och regional miljöövervakning, vilka kan utgöra skallkrav i upphandlingen. Här måste också specifika problem med kontroll av datakvalitet lösas eftersom data kan komma från betydligt fler utförare än inom offentlig miljöövervakning.</t>
  </si>
  <si>
    <t>Stockholms universitet anser att man borde utforma en strategi samt redogöra för hur de olika övervakningsprogrammen ska integreras geografiskt och i tiden. Det är av största vikt att det finns jämförbara värden från de olika indikatorprogrammen inom övervakningen för att öka förståelsen om det marina ekosystemet och hur det påverkas av miljöförändringar. Vid utformning av nya program borde därför provtagningen så långt som möjligt samordnas med andra program både geografiskt och tidsmässigt. Integration mellan program är särskilt betydelsefullt för att förstå och möjliggöra övervakning av marina näringsvävar.</t>
  </si>
  <si>
    <t>Rapporten bör lyfta fram vikten av väl fungerande datahantering med tydliga krav på kvalitétssäkring hos datavärden. Stockholms universitet anser att datahanteringen och tillgängligheten idag är mycket bristfällig och att det finns stora problem med kvalitétssäkring. Det saknas även en strategi för att möjliggöra ett effektivt uttag av data från den mängd olika databaser till vilka data rapporteras in. Ett gemensamt gränssnitt som möjliggör ett synkront uttag av variabler från flera olika övervakningsprogram skulle vara en betydande förbättring. Datavärdarna kan då fokusera sin ansträngning på att kvalitetskontrollera och uppdatera databaserna. Med ett förbättrat system för datauttag kan man med ringa medel underlätta för forskning och miljöanalys och därmed öka kunskapsläget för havsmiljöns förvaltning.</t>
  </si>
  <si>
    <t>I bristanalysen saknas en kommentar över att det i nuläget saknas en långsiktig lösning för att tillgodose behovet av fartyg för den miljöövervakningen som sker i öppet hav. Åtgärder bör vidtas så att alla utförare har tillgång till fartyg vid den tidpunkt som är lämplig för provtagning. Planerna på införskaffande av ett nytt svenskt forskningsfartyg innebär inte nödvändigtvis en lösning för att upprätthålla en provtagning längs hela Sveriges kust med tillfredställande frekvens.</t>
  </si>
  <si>
    <t>Generellt genom hela dokumentet: Var konsekvent med namn och benämningar, t.ex. ”Egentliga Östersjön” istället för ”egentliga Östersjön”, vänligen blanda inte.</t>
  </si>
  <si>
    <t xml:space="preserve">Sid 4, avsnitt ”INNEHÅLL”, samt i resten av dokumentet:
En numrering av rubriker och avsnitt skulle underlätta läsningen.
</t>
  </si>
  <si>
    <t xml:space="preserve">Sid 18, tabellen:
Är detta ett exempel av flera aktiviteter? Tabellnumrering och tabellförklaring saknas.
</t>
  </si>
  <si>
    <t xml:space="preserve">Sid 33, avsnitt ”Slutsatser”, första stycket:
Med vilka tillägg bedöms övervakningen vara komplett?
</t>
  </si>
  <si>
    <t xml:space="preserve">Sid 33, avsnitt ”Slutsatser”, andra stycket:
Här bör ”surveyer” bytas ut mot ”undersökningar” eller liknande ord.
</t>
  </si>
  <si>
    <t>Sid 42, avsnitt ”Biologisk mångfald – Fåglar (D1 och 4)”, ”Programmets syfte”, tredje stycket: Detta borde gälla även flera andra indikatorer, t.ex. sälar och tumlare.</t>
  </si>
  <si>
    <t xml:space="preserve">Sid 91, avsnitt ”Makrovegetation”, ”Rumslig och tidsmässig täckning”, första stycket:
Det behövs ett förtydligande angående att det saknas regelbunden övervakning i utsjön. Avses några specifika grundområden? Makrovegetation växer på grunda substrat, vilka förekommer i väldigt liten utstäckning i utsjön.
</t>
  </si>
  <si>
    <t xml:space="preserve">Sid 93, avsnitt ”Makrovegetation”, ” 1. Undersökningstyp Vegetationsklädda bottnar, ostkust”, samt i resten av dokumentet:
Det vore önskvärt med en konsekvent term för ”gömfröiga växter”. Nu omnämns de som ”fanerogamer”, ”högre växter” och ”kärlväxter”.
</t>
  </si>
  <si>
    <t>Sid 98, avsnitt ”Omfattning av muddring och dumpning”, ”Rumslig och tidsmässig täckning”, andra stycket:
Är det inte så att man bara har sämre register över muddringar i Östersjön än i Nordsjön. Områden med mycket båttrafik samt pågående landhöjning borde ha hög frekvens av muddringar.</t>
  </si>
  <si>
    <t xml:space="preserve">Sid 110, avsnitt ”Biologisk mångfald – Pelagiska habitat (D1 och 4)”, ”Växtplankton och pelagiska bakterier”, ”Rumslig och tidsmässig täckning”, första stycket, rad 3–5: 
Ändra meningen ”I Egentliga Östersjön...” till ”I Egentliga Östersjön sker provtagning varje månad per år förutom vid en utsjöstation och en kustnära station där provtagning sker ca 20-24 gånger per år med mer intensiv provtagning under vår och sommar”.
</t>
  </si>
  <si>
    <t xml:space="preserve">Sid 111, avsnitt ”Biologisk mångfald – Pelagiska habitat (D1 och 4)”, ”Växtplankton och pelagiska bakterier”, ”Metoder”:
Näst sista stycket och sista stycket på sidan hör ej till ”Primärproduktion” utan till ”Växtplankton” så flytta upp dessa avsnitt till ”Växtplankton”.
</t>
  </si>
  <si>
    <t xml:space="preserve">Sid 111, avsnitt ”Biologisk mångfald – Pelagiska habitat (D1 och 4)”, ”Växtplankton och pelagiska bakterier”, ”Metoder”: 
Kommentar till texten i avsnittet; att provtagning utförs på två stationer på 0-20 m är för att provta hela trofiska zonen och därmed större delen av växtplanktonsamhället. Det finns flera arter som lever på djup större än 10 m och därför inte kommer med i provtagning vid 0-10 m. Det gäller t.ex. de potentiellt toxiska arterna inom dinoflagellatsläktet Dinophysis, som i Östersjön har sitt maximum runt 14-16 m. Det skulle därför vara mycket olyckligt om provtagningen vid dessa två stationer (Landsortsdjupet=BY31 och Askö=B1) tvingas ändra till 0-10 m för att ”harmonisera med andra länder”. (Långa och viktiga tidsserier från de båda stationerna skulle även gå förlorade).
</t>
  </si>
  <si>
    <t xml:space="preserve">Sid 111, näst sista stycket, fjärde raden:
Vid uppräkning av provningsjämförelser lägg till ”SYKE=Finlands Miljöcentral” före ”BEQUALM”.
</t>
  </si>
  <si>
    <t xml:space="preserve">Sid 134, avsnitt ”5.1B Koncentrationer av kväve och fosfor i utsjövatten”, sista stycket:
Vad betyder detta? Ska man utveckla indikatorer för kisel även om de inte är relevanta?
</t>
  </si>
  <si>
    <t xml:space="preserve">Sid 178, tabell 40:
Variabeln membranskadade embryon skall läggas till i tabellen.
</t>
  </si>
  <si>
    <t xml:space="preserve">Sid 179, avsnitt ”Rumslig och tidsmässig täckning”:
Förslag till ny text: ”Provtagning sker årligen i Östersjön vid 31 stationer, varav 26 ligger i kustvatten och fem i utsjön och täcker således inte in alla Östersjöns bedömningsområden (Karta 4 och 5, HVMFS 2012:18) (figur 44). Undersökningen har nyligen optimerats i Östersjön för att ge bättre geografisk täckning. Hela det optimerade programmet har dock inte kunnat implementeras på grund av budgetbegränsningar.” 
</t>
  </si>
  <si>
    <t xml:space="preserve">Stockholms universitet föreslår även att resten av stycket utgår då det inte stämmer att det behövs speciell utrustning etc. Provtagningen samordnas redan i Bottenhavet med den pelagiala provtagningen. </t>
  </si>
  <si>
    <t xml:space="preserve">Sid 179, avsnitt ”Metoder”, första stycket, femte raden:
Förslag till ny text: ”På varje station tas om möjligt 2 bottenskrap som totalt bör innehålla 50 gravida honor. I direkt anslutning till provtagning mäts syrekoncentrationen i bottenvatten. Den biologiska analysen görs på levande djur under stereomikroskop, där äggen friprepareras och analyseras med avseende på utvecklingsgrad hos embryon (nio olika stadier), missbildade embryon, membranskadade embryon, döda respektive obefruktade/outvecklade (odifferentierade) ägg eller embryon, samt döda äggsamlingar hos honan (där äggen dött i tidigt utvecklingsstadium och återfinns som en rest av lipider). Den vuxna honan granskas med avseende på förekomst av parasiter, missbildningar och sjukdomar.”
</t>
  </si>
  <si>
    <t xml:space="preserve">Sid 179, avsnitt ”Rumslig och tidsmässig täckning”
Stockholms universitet föreslår även att följande mening läggs till efter ”lokala utsläpp”:
”Optimalt vore att även provtagning utförs i kustnära förorenade områden.”
</t>
  </si>
  <si>
    <t xml:space="preserve">Sid 180, avsnitt ”Metoder”:
Metoden är en ”precore”-indikator inom Coreset II projektet (HELCOM 2013). Om metoden uppgraderas till en ”core” indikator innebär det att samtliga länder runt Östersjön blir ålagda att analysera embryovariabler hos vitmärla. (HELCOM core indicators: Final report of the HELCOM CORESET project. Baltic Sea Environmental Proceedings No. 136)
</t>
  </si>
  <si>
    <t xml:space="preserve">Sid 212, avsnitt ” BRISTANALYS och SLUTSATSER”, första stycket:
Vad innebär effektivisering? Vad är rimliga budgetramar?
</t>
  </si>
  <si>
    <t>Sid 213, ”Bristanalys och slutsatser”, ”Livsmiljöer”, ”Bristanalys”, sista stycket: Referensen ”(Johansson 2010)” saknas i referenslistan.</t>
  </si>
  <si>
    <t>Sid 222, avsnitt ”Nya möjligheter för miljöövervakningen”, ”Automatiserad metodik” och ”Flygbildstolkning”:
Vilken information får man ut genom digital bearbetning av ortofoton?</t>
  </si>
  <si>
    <t xml:space="preserve">Sid 251, avsnitt ”Referenser”:
Referens till ”WATERS 2014” är dubblerad, stryk den ena.
</t>
  </si>
  <si>
    <t xml:space="preserve">Kvaliteten på kustvattnet är av stor regional betydelse där följderna av försurning och övergödning på sikt kan bli ett hot mot Hallands goda livskvalitet och attraktions-värde. Miljöövervakningen är viktig men det är svårt att påvisa hur det regionala kon-trollprogrammet bidrar till det regionala mervärdet. </t>
  </si>
  <si>
    <t>Region Halland</t>
  </si>
  <si>
    <t xml:space="preserve">Finansieringsmodellen av det regionala övervakningsprogrammet i Halland bygger på de finansiärer som var aktuella när kustvattenkontrollprogrammet statade i början på 1990-talet. Idag är det svårt att få intresse och gehör för att fler aktörer ska ansluta sig till kontrollprogrammet. Exempelvis bidrar inte transportsektorn till finansieringen av övervakningsprogrammet utmed Hallandskusten.   </t>
  </si>
  <si>
    <t xml:space="preserve">Region Halland anser att den samordnade kustvattenkontrollen bör bedrivas likriktat och finansieras via statliga medel för att få en rättvis fördelning av kostnaden. De som idag finansierar har tveklöst verksamheter som påverkar havsvattnets kvalitet men finns det någon verksamhet som inte har påverkan? Därför är det bättre att kon-trollprogrammen bygger på en enhetlig nationell modell där alla aktörer bidrar till finansieringen. Metoderna som används vid övervakning bör nog också (som ni själv påpekar) harmonieras. </t>
  </si>
  <si>
    <t xml:space="preserve">För information kan nämnas att Hallands kommuner och Länsstyrelsen Halland har startat en process för att undersöka möjligheterna att bilda ett Kustvattenråd för Hall-and och Båstad kommun. Samverkansparter är Länsstyrelsen, kommuner, företag, organisationer och enskilda personer. </t>
  </si>
  <si>
    <t xml:space="preserve">På det hela taget tycker vi att det är ett gediget program som föreslås vilket även fångar in flera nya viktiga övervakningsområden som behövs för att följa upp det framtida åtgärdsarbetet för att uppnå portalmålet God Havsmiljö. För att tackla nuvarande resursbrist men ändå få ut största möjliga nytta är det också klokt med de ambitioner som förs fram i rapporten kring effektivisering och samordning av nuvarande övervakning. </t>
  </si>
  <si>
    <t>Sveriges fiskevattenägareförbund</t>
  </si>
  <si>
    <t xml:space="preserve">Sveriges Fiskevattenägareförbund anser emellertid att förslaget är ofullständigt då det saknar övervakningsprogram för vissa påverkansfaktorer som rimligen bör innefattas i begreppet biologisk störning. Utgångspunkten i förslaget är att biologisk störning är liktydigt med fiske. Någon hänsyn till predation från säl och skarv som en påverkanfaktor tas inte vilket är en stor brist. </t>
  </si>
  <si>
    <t>I kommande åtgärdsprogram är det nödvändigt med förvaltande insatser som håller populationerna av säl och skarv på för ekosystemen och fiskbestånden balanserade nivåer. Förbundet anser också att en utvecklad lokal förvaltning av fisket i kust- och skärgårdsområdet är en framgångsfaktor att beakta i framtida åtgärdsprogram. Genom att inkludera en särskild fiskevårdsavgift i en sådan lokal förvaltningsmodell skulle dessutom välbehövliga medel till miljöövervakning och åtgärdsarbete kunna genereras.</t>
  </si>
  <si>
    <t>Sveriges Fiskevattenägareförbund påpekade vid remissbehandlingen av rapporten ”God Havsmiljö 2020 – Del 1 och 2” att vissa förhållanden hade utelämnats vilket medförde att den problembild som redovisades inte blev komplett (se tidigare remissyttrande 2012-04-16). Rapporten konstaterade att fisksamhället framförallt påverkas av biologisk störning vilket sades vara liktydigt med fiske. Predation från säl och skarv nämndes inte alls som en påverkansfaktor.</t>
  </si>
  <si>
    <t xml:space="preserve">Då allt fler studier av nedgångar i kustnära fiskbestånd riktar blicken mot säl och skarv anser vi att övervakningsprogrammet måste belysa dessa arters inverkan för att bli ett rättvisande och trovärdigt verktyg i arbetet med att uppnå en God Havsmiljö. I den nyligen fastställda nationella skarvförvaltningsplanen är också behovet av ökad kunskap om skarvens påverkan på fiskbestånd och ekosystem ett återkommande tema. </t>
  </si>
  <si>
    <t>I kommande åtgärdsprogram är det nödvändigt med förvaltande insatser som håller populationerna av säl och skarv på för ekosystem och fiskbestånden balanserade nivåer. Inte minst för att understödja pågående program för att rädda upp situationen för utsatta fiskarter som lax och ål. För att räddningsaktionerna för lax och ål ska bli framgångsrika måste dessa även innebära att predationen från skarv och säl minimeras.</t>
  </si>
  <si>
    <t xml:space="preserve">Förvaltning av fiske
Sveriges Fiskevattenägareförbund anser avslutningsvis att avsaknaden av lokal fiskeförvaltning längs kusten är ett hot mot uthålligt skydd och långsiktig förvaltning av fiskbestånd och miljö. En utvecklad lokal förvaltning av fisket i kust och skärgårdsområdet är en framgångsfaktor i arbetet med att uppnå en God Havsmiljö och strävan efter att sjösätta en sådan modell bör finnas med i framtida åtgärdsprogram. En sådan modell är nödvändig för att långsiktigt främja ett förankrat, engagerat lokalt fiske- och vattenvårdsarbete och därmed en god kust- och havsmiljö. Genom att inkludera en särskild fiskevårdsavgift i den lokala förvaltningsmodellen skulle även välbehövliga medel till miljöövervakning och åtgärdsarbete kunna genereras.
</t>
  </si>
  <si>
    <t xml:space="preserve">Bedömningen att det fortfarande finns stora brister i anpassningen av föreslaget miljöövervakningsprogram till Havsmiljödirektivet är riktig, trots att många föreslagna indikatorer tillmötesgår direktivet. Framförallt behöver fler relevanta indikatorer utvecklas som har användbara bedömningsgrunder. Den rumsliga täckningen är också i flera havsbassänger otillräckligt för att ge representativa tillståndsmått, speciellt för kustvattentyper. Idéer att förbättra rumslig täckning, främst i kustzonen under nuvarande ekonomiska ram saknas helt i rapporten. Med tydliga mål för mätprogrammet på rätt rumslig- och temporal skala kan möjligen omfördelningar av mätinsatser inom varje undersökningstyp förbättra den rumsliga täckningen. Tillfredsställande vetenskaplig utformning av mätprogrammet förutsätter troligen dock betydande tillskott av resurser. </t>
  </si>
  <si>
    <t>Umeå universitet</t>
  </si>
  <si>
    <t>Det saknas en viktig rubrik: ”Kvalitetskriterier på marint miljöövervakningsprogram”. På vilken tidsmässig och rumslig skala ska tillståndsvärden tas fram? Där bör aggregeringsnivå över tid (exv. årsvärde, minimivärde) och rum (ex. havsbassäng, vattentyp) definieras. Också vilka djupskikt (strata) som tillståndvärden ska skapas för. Dessutom vilken avvikelse från referensvärde som eftersträvas. Både en övergripande presentation av detta och specifika angivelser för indikatorer där sådan finns kan göras. Finns det inte redan angivet i direktiv behöver det fastställas med bästa möjliga vetenskapliga grund. Generellt kostar högre upplösning av data mer och vice versa, så målet är viktigt för att sätta ekonomiska ramar för mätprogrammet. Högre upplösning kan ge bättre statistisk styrka förutsatt att den placeras där variationen är som högst. Detta är dock inte alltid fallet och måste optimeras via statistiska analyser.</t>
  </si>
  <si>
    <t>Havs- och vattenmyndigheten kan initiera projekt som även utvärderar etablerade miljövariabler (bl.a. sådana som föreslås i texten) som inte ännu utvecklats bedömningsgrunder för inom exv. Waters. Gradient- och mesokosmexperiment samt litteraturstudier bör kunna bidra till tillräckligt användbara bedömningsgrunder. Strategin att använda bedömningsgrunder från kustvatten i utsjön i flera fall riskerar att ge tydliga felbedömningar, och en utveckling av bedömningsgrunder för utsjön bör genomföras.</t>
  </si>
  <si>
    <t xml:space="preserve">Det är bra att programmet även fortsättningsvis får en prägel av ekosystemansats, där flera viktiga organismgrupper och processer i näringsväven mäts. Detta ger möjlighet till en oberoende vetenskaplig analys av tillståndet och dess utveckling utanför gällande direktiv. Tillförlitligheten i tillståndsbedömningar ökar också när flera oberoende variabler kan utvärderas. Dessutom ges möjligheter att identifiera orsaker och förslå åtgärder. </t>
  </si>
  <si>
    <t>I flera fall verkar en tillräcklig kompetens för statistisk utformning av miljöövervakning saknas. Det finns god kompetens i detta ämne (exv. litteratur) som också kopplar statistik styrka till ekonomi.</t>
  </si>
  <si>
    <t>För övervakning av fiskbestånd förordas en integrering av de olika underprogrammen för kust, pelagisk utsjö och bentisk utsjö. Åtgärder för en mer adaptiv övervakning av arter som anses öka eller minska bör övervägas. Förslaget för ett framtida fokus på individparametrar stöds.</t>
  </si>
  <si>
    <t>Emellanåt är det oklart vad som avser nytt program respektive är beskrivning av ett framtida program, och bör generellt förtydligas i texten. Utvecklingsbehoven beskrivs inte heller alltid på ett tydligt sätt i rapporten.</t>
  </si>
  <si>
    <t>Möjligheter att hitta försörjning av undersökningsfartyg till god ekonomi är avgörande för att kunna allokera så mycket medel som möjligt till bra mätprogram. En strategi för detta saknas i rapporten. Överväg bästa strategi avseende flera regionala fartyg, mot ett som går på kontinuerlig rutt längs hela kusten. Sök samordningsvinster med statliga eller andra redare.</t>
  </si>
  <si>
    <t xml:space="preserve">Agneta Andersson1: Biologisk mångfald-pelagiska habitat, Övergödning-främst biologi
Föreslår att picocyanobakterier analyseras som ett komplement till den traditionella övervakningen av nano- och mikroplankton (Uthermöhl-metoden). Detta föreslås eftersom picocyanobakterier under sommaren kan utgöra &gt;80% av växtplanktonbiomassan i olika svenska havsområden. Det är viktigt att växtplanktonövervaknings sker på ett likartat sätt i olika havsområden så att data kan jämföras. För närvarande analyseras picocyanobakterier endast i Bottniska Viken.
</t>
  </si>
  <si>
    <t>Biologisk mångfald – fisk (s. 50-82).
Genomgången ger en relativt klar uppfattning om vad som ingår och saknas i respektive underprogram. Vad som dock har blivit alltmer uppenbart från forskning är att ekosystem är sammankopplade med varandra genom bl.a fiskvandringar och att detta kan ha mycket stor betydelse på respektive ekosystems dynamik och därmed också miljötillstånd. Saknar därför en ansats till integrering av de olika underprogrammen för kust, pelagisk utsjö och bentisk utsjö men en ansats mot gemensamma indikatorer och möjligen identifiering av nyckelarter (fokusarter) som direkt eller indirekt påverkar miljötillståndet i fler än ett ekosystem.</t>
  </si>
  <si>
    <t xml:space="preserve">Biologisk mångfald – fisk (s. 50-82).
Efterlyser också en mer proaktiv ansats som öppnar upp möjligheter för en mer adaptiv övervakning utan avkall på befintliga långtidserier som kan riktas mot arter som anses öka eller minska som exempelvis gädda, sik och storspigg (andra arter?) och vars beståndsvariationer inte fångas upp eller analyseras i pågående övervakningsprogram. Detta är också av vikt där eller om särskilda åtgärdsprogram förordas för sådana arter. </t>
  </si>
  <si>
    <t xml:space="preserve">Biologisk mångfald – fisk (s. 50-82).
Ett mer framtida fokus på individparametrar indikeras i texten vad gäller diet och isotopanalyser (bör göras storleksberoende) som indikatorer på födovävs/ekosystem förändringar. Detta är bra ansats som dock kräver en tydlig samordning och koppling mot övriga övervakningsprogram där variationen ekosystemets organismsamhälle på olika trofinivåer och basinformation om isotopsignaler kontinuerligt mäts. Ovannämnda synpunkter bör beaktas i en analys och helhetsbedömning för hela övervakningsprogrammet oberoende av ekosystemuppdelning.   </t>
  </si>
  <si>
    <t xml:space="preserve">Bentiska habitat – Makrovegitation
Angående inventering av Ålgräs och annan långskottsvegetation påpekas det under kapitlet ”Andra förslag på uppföljningsmetoder” att dessa inventeringar bör prioriteras, men det är oklart om det är önskvärt ifall övervakningen bör öka i omfattning eller inte. </t>
  </si>
  <si>
    <t>Bentiska habitat – Makrovegitation
Jag saknar över lag mer konkreta bristanalyser och förslag till åtgärder eller åtminstone uttalande om önskvärda förbättringar under delen ”Bristanalys och slutsatser”. Jag har heller inte hittat någon kommentar kring ifall den omfattning inom vilken miljöövervakningen bedrivs idag (både rumslig och tidsmässig) anses vara tillräcklig, eller om den bör utökas, eller om man anser att detta är en fråga som bör utvärderas (att övervakning av makrovegetation saknas i flera havsregioner måste ju ändå anses vara en brist).</t>
  </si>
  <si>
    <t xml:space="preserve">Att flertalet ämnen saknas i den marina miljöövervakningen nämns i texten (ex. övervakning av läkemedel samt andra organiska ämnen). Jag skulle önska att man även innefattar de vanligaste biocider som används i båtbottenfärger till listan av ämnen som inte övervakas men som är av intresse för en god marin miljö. Även om det inte finns med på listan över prioriterade ämnen så släpps dessa biocider ut direkt i den marina miljön och vi vet i dagsläget väldigt lite om dess storskaliga påverkan på det marina ekosystemet (bortsett från TBT som inte längre används). Exempel på sådana biocider är irgarol, 4,5-dichloro-2-n-octyl 3(2H)-isothiazolone, zinkpyrition och kopparpyrition. </t>
  </si>
  <si>
    <t>Det framgår inte om man har för avsikt införa övervakning av de prioriterade ämnen som idag inte innefattas inom miljöövervakning (exempelvis läkemedel så som etylestradiol).</t>
  </si>
  <si>
    <t>Sid 129-130. Texten föreslår mer org C &amp; N, samt mer sedimentation. Gäller detta alla områden? Tveksamt om det skulle vara stor vits i Bottniska viken pga låg sed hastighet.</t>
  </si>
  <si>
    <t>Sid 130. ”De sedimentationsfällor som finns ger månatlig info” – stämmer ej för Bottniska Viken</t>
  </si>
  <si>
    <t>Sid 130. Näringsämnen – slutsats: ”Största utmaningen att behålla nuvarande täckning inom givna resursramar” – innebär detta att det inte finns möjlighet till utökning? Även om programmet kan anses fungera idag finns det definitivt utrymme för förbättringar. T ex kan det vara önskvärt med mätning av oorg närsalter i utsjön även på sommaren, för att se hur mycket P &amp; N som finns för växtplankton. Det är även svårt att hävda att den rumsliga täckningen är helt tillfredställande när det saknas station i Sundsvallstrakten/södra Bottenhavet.</t>
  </si>
  <si>
    <t>Sid 133, näst sista stycket. Handlar om näringsämnen, men det står syrekoncentrationer. Lite förvirrande.</t>
  </si>
  <si>
    <t>Sid 134, första stycket. Vore intressant att veta om statistiska studier gjorts även för övriga havsområden.</t>
  </si>
  <si>
    <t>Sid 135. Otydligt om varför Bottniska viken är en lucka för provtagning. Tillförsel av org mrtl försvårare ju snarare tolkningen av resultaten än innebär bristfällig provtagning?</t>
  </si>
  <si>
    <t xml:space="preserve">Första stycket under slutsatser-D7 (sid 161) lite luddigt. ”Därför är bedömning av påverkan på
hydrologiska processer inte prioriterad i Sverige” låter som om man inte tycker detta är viktigt, men man menar förmodligen att detta sällan är ett problem i Sverige?
</t>
  </si>
  <si>
    <t xml:space="preserve">Inledningen (sid 212): 
”Den nuvarande övervakningen motsvarar inte kraven som ställs i havsmiljödirektivet. Det är inte möjligt att inom befintliga budgetramar förändra och utveckla övervakningen så att alla brister åtgärdas.”
Känns lite för allmän, det har ju redan konstaterats att vissa program, t ex övergödning, uppfyller kraven. Det borde kanske specificeras att det gäller de flesta men inte alla programmen.
</t>
  </si>
  <si>
    <t xml:space="preserve">I tabellen står: ”Ny metodik för bättre geografisk och tidsmässig täckning” som brist för övergödning trots att det tidigare konstaterats att programmet i stort uppfyller kraven. </t>
  </si>
  <si>
    <t>Däremot står det inga brister specificerade för D7 trots att det konstaterats att ingen funktionell indikator finns.</t>
  </si>
  <si>
    <t>Sid 219. Metodsamordning: kan inte nog understrykas hur viktigt det är att resultaten från alla utförare är jämförbara. Det pågår nu en jämförande studie mellan SMHI och Umeå &amp; Stockholms universitet gällande analysmetoder, men detta borde utökas till att gälla alla laboratorier vars resultat kan hamna i nationella databaser, dvs även kommersiella laboratorier som ibland anlitas av t ex länsstyrelser.</t>
  </si>
  <si>
    <t>Sid 224-225. Geografiskt prioriterade områden. Man kan möjligen fråga sig varför Arktis diskuteras i en text om Nordsjön och Östersjön, det känns som om den här remissen skulle må gott av att fokusera på de problem som faktiskt finns i dessa områden istället för att flyta ut och ta upp allmänna globala miljöproblem. Om man nu inte anser att Norra delen av Bottniska viken är en del av Arktis, men när man beskriver till exempel att minskande havsis tex ger sjöfarten möjlighet till nya transportvägar är det rätt uppenbart att detta inte berör Östersjön eller Nordsjön. Det vore intressantare att veta vilka områden, i de förvaltningsplanområden som remissen omfattar, man tänker sig är extra prioriterade och hur man vill arbeta med detta.</t>
  </si>
  <si>
    <t>s. 18 stycke 1. Trender anges inte som ett mål. Om trendanalys är ett mål eller inte, är avgörande för hur ett mätprogram ska utformas.</t>
  </si>
  <si>
    <t>s.23 4:e stycket Jag delar inte beskrivningen av vad som skapat dagens program. Det baseras i huvudsak på upplägget hos tidiga forskningsprojekt, en målsättning att skapa tidserier för trendanalys hos Naturvårdsverket och senare viss koppling mot nationella miljömål. Jag uppfattar denna revision som första gången programmet kan anpassas till både Vatten- och Havsmiljödirektivet.</t>
  </si>
  <si>
    <t>s. 25 Ruta 4. Även taxonomiska variabler ingår för växt- och djurplankton. Programmet bidrar därmed också till biologisk mångfald.</t>
  </si>
  <si>
    <t>s. 101, 2:a stycket.  Bakterieplankton är idag en egen undersökningstyp där både bakterieförekomst och bakterietillväxt ingår. I framtiden skulle även en taxonomiskt index via studierna i Bonus-programmet BluePrint kunna ingå. Den skulle därför även i framtiden vara ett eget underprogram. Alternativt skulle även djurplankton ingå i ett gemensamt ”Plankton-underprogram”. Medel bör avsättas till att ta fram gränsvärden via litteraturstudier, befintliga tidsserier och gradientstudier i enlighet med se som utförts inom Waters.</t>
  </si>
  <si>
    <t>s. 101, 3:e stycket. ”Planktonsamhället utgör den största levande massan i havet och kan….”</t>
  </si>
  <si>
    <t>s. 101, sista stycket ”…att datainsamlingen omfattar rumslig och tidsmässig variation liksom…”</t>
  </si>
  <si>
    <t>s. 102 2:a stycket ”…att bedöma tillståndet i vattentyper och havsbassänger utifrån bedömningsgrunder samt att följa långsiktiga trender.”  Saknar koppling till både Havsmiljö- och Vattendirektivet i stycket. Föreslår att tillföra detta och revidera resten av stycket och samordna med nedanstående stycke.</t>
  </si>
  <si>
    <t>s. 102 sista stycket. Oklart vad som skiljer mellan "ekologisk status" och "förändring i näringsväven". Precisera.</t>
  </si>
  <si>
    <t xml:space="preserve"> s. 103 Tabell 21. Byt genomgående till ”Bakterieplankon” i analogi med övriga grupper.</t>
  </si>
  <si>
    <t>s. 103 Tabell 21. I ruta 5.2.1 samlas redan data om växtplanktonbiovolym in. Gränsvärden för utsjön saknas dock.</t>
  </si>
  <si>
    <t>s.  104 1:a stycket. ”…tillväxt av encelliga cyanobakterier och heterotrofa bakterieplankton i de…”. Pikoplankton är celler 0,2-2 µm där bakterieplankton ingår. Små encelliga eukaryota växtplankton också hamna i den storleksfraktionen.</t>
  </si>
  <si>
    <t>s. 104 sista stycket. Det samlas in data för djurplankton i samtliga pelagiala program idag. Oklart vad som annars åsyftas. Sista delen av meningen bör strykas.</t>
  </si>
  <si>
    <t>s. 106, stycket under kartan med station. Texten i stycket borde beskriva ett program som ska inrättas (Jämför titeln för avsnittet). Nu används en form som beskriver vad som redan mäts idag (?). Överväg för alla delar under avsnittet.</t>
  </si>
  <si>
    <t>s. 107, 1:a stycket. Ändra konsekvent ”pelagiala bakterier” till ”Bakterieplankton”.</t>
  </si>
  <si>
    <t>s. 107, 2:a stycket. ”…framtagna för Östersjön inom…”</t>
  </si>
  <si>
    <t>s. 107 Metoder. Det kan noteras att längd på slang fortfarande skiljer mellan utförare trots Helcoms riktlinjer. Internationell harmonisering av metodik är generellt avgörande för att kunna jämföra data. Organisationer för att långsiktigt säkerställa harmoniering av metoder bör inrättas.</t>
  </si>
  <si>
    <t>s.108, 3:e sista stycket. ”…mäta tillväxthastigheten hos växtplankton får man ett värdefullt mått på produktionen av biomassa som är direkt kopplat till övergödning”.</t>
  </si>
  <si>
    <t xml:space="preserve">S. 111-112. Jag finner det märkligt att tillväxtvariablerna för växt- och bakterieplankton redovisas under ”Biologisk mångfald-pelagiska habitat”. De mäter i sig inte biologisk mångfald. Det bör anges att det motiveras av kopplingen till D4 i detta övervakningsprogram (?). Primär- och bakterieproduktion är också direkt relevanta för ”Övergödning” (D5) och bör refereras till där, då de direkt mäter flödet av organiskt material i ekosystemet. </t>
  </si>
  <si>
    <t>s. 112 2:a stycket. ”…2003) , samt Helcom Combine´s riktlinjer (annex c11) och …”. Eftersom sektionen behandlar ”Biologisk mångfald” borde metoden för bakterieförekomst också (snarare) redovisas här (Helcom Combine  annex c12). Se text i motsvarande undersökningstyp.</t>
  </si>
  <si>
    <t>s. 113 Fig. 27. Tredje stationen uppifrån i Bottenviken är inte en officiell mätstation. Föreslår att ta bort den. Bör kollas med SMHI varför den dyker upp (ev. någon enstaka provtagning p.g.a. av istäckning).</t>
  </si>
  <si>
    <t>s. 126 Tredje stycket om Internationell samordning känns löst formulerad. På vilket sätt anpassa SMÖ till ett bredare forskningssamhälle? Är det inte främst en harmoniering av metoder och bedömningsgrunder man kan uppnå?</t>
  </si>
  <si>
    <t>s. 126 Mänsklig påverkan kan särskiljas exv. genom att jämföra utsjötidsserier med regionala eller lokala tidsserier i kustzonen. Man får då anta att utsjö tidsserierna främst reflekterar variationer i vädersituation.  För ett mer koncist vetenskapligt resonemang om andra strategier bedöms kunna fånga detta. Konsultera gärna en bra miljöstatistiker för rätt statistiska upplägg generellt.</t>
  </si>
  <si>
    <t>s. 127 2:a stycket. Det är bra att motiveringar av statistisk utformning behandlas. Jag anser dock att motiveringarna är något svävande och inte refererar till undersökningar som utvärderat bästa fördelning av provtagning i tid och rum. Där sådana finns bör texten utgå från slutsatserna i dessa och referenser anges.</t>
  </si>
  <si>
    <t>s. 127 4:e stycket. ”... möta rekommendationerna inom….”</t>
  </si>
  <si>
    <t>s. 128 3:e stycket. Vilken mätfrekvens som behövs påverkas av vilken tids- och rumskala som årsvärden ska utvärderas på. Nuvarande program anger årsvärden på havsbassängskala. De flesta variabler ger tillräcklig styrka i tidserierna om 12 mätningar per år genomförs med den målsättningen. Något mer mätningar kan behövas för växtplankton, speciellt enskilda taxonomiska grupper.</t>
  </si>
  <si>
    <t>Det bör därför på lämpligt ställe anges kvalitetskrav på programmet avseende på vilken tid- och rumskala tillståndsvärden ska tas fram. Det inkluderar antal djup som behöver mätas. Dessutom vilka förändringar som man vill kunna upptäcka. Detta tillsammans med variabelns variation på relevant skala utgör grunden för en styrkeanalys och därmed utformning av mätprogrammet för varje indikator.</t>
  </si>
  <si>
    <t>s. 130 Näst sista stycket. Man bör göra någon slutsats om hur väl förslaget mätprogram möter kraven inom gällande direktiv.</t>
  </si>
  <si>
    <t>s. 132 Figur 31. Notera att fler data finns om man söker fram DOC, åtminstone för Bottniska viken.</t>
  </si>
  <si>
    <t>s. 133 sista stycket. Använder man gränsvärden för kusten i utsjön finns risk att de överskattas. Tillståndsvärden riskera då indikera god status när tillståndet egentligen är sämre. Arbete med att bestämma gränsvärden för utsjön behöver fortsätta.</t>
  </si>
  <si>
    <t>s. 135 sista stycket. Siktdjup mäts redan idag på nationella kuststationer i Bottniska viken.</t>
  </si>
  <si>
    <t>Man kan överväga att använda extinktionskoefficient som ett objektivare mått på ljusgenomsläppligheten. Finns från alla stationer i Bottniska viken sedan 1994.</t>
  </si>
  <si>
    <t>s. 140 2:a stycket. Syrehalter mäts vid samtliga provtagning på de två nedersta djupen året runt i Bottniska viken.</t>
  </si>
  <si>
    <t>s. 212, Tabell Övervakning. För åtminstone Biologisk mångfald- pelagiska habitat behövs utveckling av gränsvärden och därmed bedömningsgrunder för flera indikatorer Växt-, djur- och bakterieplankton, samt de tillväxtvariabler som används. Ger också underlag till Övergödning (D5).</t>
  </si>
  <si>
    <t>För Övergödning (D5) är det avgörande att bättre förstå hur mycket mänskligt orsakad tillförsel av näringsämnen bidrar till syrefria bottnar, jämfört med väderdrivna hydrografiska förändringar och tillförser av löst organiskt kol via älvar.</t>
  </si>
  <si>
    <t>s. 217 Marina näringsvävar. En arbetsgrupp bör tillsättas som ska identifiera fler indikatorer för näringsvävar. Där bör förslag fån ICES arbetsgrupp 4 som utvecklade förslag till indikatorer inom deskriptorn konsulteras. Intressanta exempel är kvoten mellan primärproduktion och bakterieproduktion som visats har stor inverkan på hur energi och biomassa fördelas i näringsväven (Wikner &amp; Andersson, 2012, Global Change Biology, 18(8)).</t>
  </si>
  <si>
    <t>s. 218 Bra förslag att ha beredskap för undersökande övervakning. Man måste då se till att det finns en organisation som har en tillräckligt bred kompetens för att kunna utföra utformning, planering, genomförande och utvärdering. En regelbunden mätverksamhet i visa områden krävs för att säkerställa detta (exv. regionala forskningscentra med högfrekventa stationer).</t>
  </si>
  <si>
    <t>s. 220 2:a stycket. Man borde kunna vara ännu tydligare med att likadana metodprotokoll ska följas inom marin miljöövervakning för samma indikator. Där de ekologiska förutsättningar skiljer tydligt och helt olika metoder måste används bör de också presenteras som sådana. Internetbaserade databaser med standardiserade inmatningsformulär är ett sätt att både standardisera metod och datakvalitet.</t>
  </si>
  <si>
    <t>s. 220, Genetisk artbestämning: DNA streckkodning behöver bli fullt kvantitativ för att ersätta mikroskopering. Man förlorar också möjlighet att bestämma biomassa med DNA tekniken. En statistisk visad koppling mellan DNA taxonomi och miljöstörningsnivåer behöver också etableras för att kunna skapa användbara bedömningsgrunder.</t>
  </si>
  <si>
    <t>s. 221 Modellstödd övervakning. Tillförlitliga modeller förutsätter att en bra kunskap om havets funktion finns, med god täckning i tid och rum. Som angetts ovan finns begränsningar i dataunderlaget idag, och även kunskapen. Även för drivfaktorer för en modell torde bra rumslig och temporalt upplösning behövas för ett tillförlitligt resultat. En modell baserad övervakning behöver också göras med antagandet att naturen fungerar på samma sätt som när modellen utvecklades. Med exempel på regimskiften under modern tid vet vi att så inte är fallet. Direkta mätningar kommer därför behövas för tillförlitliga tillståndsbedömningar.</t>
  </si>
  <si>
    <t>s. 225 Datahantering. Det finns redan idag kommersiellt alternativ som tillgodoser optimering av hanteringstid från datainsamling till rapportering (NATURATM, Trimma AB). Samtidigt löses kvalitetssäkringen effektivast genom en internetbaserade databas där dataleverantör, -administratör och –användare arbetar med samma databas och standardiserade inmatningsformulär. Man behöver alltså inte ens leverera data och därmed kvalitetssäkra den i det skedet. Detta databaskoncept kan med fördel implementeras hos en nationell datavärd redan i dag till överkomlig kostnad.</t>
  </si>
  <si>
    <t>s. 226 sista stycket. För att kunna ge en samlad bild behöver också objektiva system för att göra en samlad tillståndsbedömning från flera indikatorer och deskriptorer utvecklas.</t>
  </si>
  <si>
    <t>Vad gäller människors hälsa i relation till havsmiljön så säkerställs detta i stort genom strategins övervakning av den marina miljön, eftersom marina organismer är mer känsliga än människa. På detta sätt innefattas i synnerhet havsmiljöns hälsofrämjande ekosystemtjänster, men även skydd mot toxiska exponeringar via fisk och skaldjur ingår.</t>
  </si>
  <si>
    <t>Folkhälsomyndigheten</t>
  </si>
  <si>
    <t>Under avsnittet Avgränsningar redovisas att tillförsel av patogena organismer inte ingår i något övervakningsprogram i denna rapport. I och med avgränsningen rör övervakningsprogrammet miljöfaktorer där Folkhälsomyndigheten inte har några synpunkter.</t>
  </si>
  <si>
    <t>I samma avsnitt anges SMI som datavärd för websidan Badplatsen. Sedan 1 januari 2014 finns Badplatsen på Folkhälsomyndighetens webplats då SMI upphört.</t>
  </si>
  <si>
    <t>Uppsala universitet</t>
  </si>
  <si>
    <t xml:space="preserve">Vi anser sammanfattningsvis att programmet i grunden är ambitiöst men har utvecklingsmöjligheter. Inte minst genom att dra nytta av den teknikutveckling som skett inom molekylär biovetenskap där nya övervakningsansatser för närvarande håller på att etableras på Europeisk nivå. </t>
  </si>
  <si>
    <t xml:space="preserve">Vi vill även betona vikten av långsiktighet i övervakningen, en långsiktighet som kan visa på miljöförändringar som vi i dagsläget inte kan förutse. </t>
  </si>
  <si>
    <t xml:space="preserve">Rapporten betonar vikten av adaptiv övervakning som snabbt skall kunna anpassas till förändrade förhållanden. Detta är bra, men får inte ske på bekostnad av långsiktighet i övervakningen och där anser vi att rapporten saknar ett uttalat förhållningssätt till detta. </t>
  </si>
  <si>
    <t xml:space="preserve">Vi anser att övervakningen måste ha ett bredare perspektiv än att relativt kortsiktigt kunna svara mot de miljömål och direktiv som för tillfället styr. Man bör istället vara oerhört restriktiv med att bryta de tidsserier som är under uppbyggnad, och som på oväntade sätt framöver kan komma att belysa miljöförändringar, inte minst genom att dessa data bearbetas i forskning som går bortom de direkt tillämpade frågeställningarna. Viktiga miljöförändringar har upptäckts på detta sätt, som inte hade uppmärksammats i övervakningsprogram helt designade utifrån samtidens syn på vilka de kritiska miljöproblemen är. </t>
  </si>
  <si>
    <t>Ruta 3 (sidan 19) ger en vag bild av vad utredningen anser bör känneteckna miljöindikatorer, bl a att de ska "upplevas som meningsfulla", "ha en begriplig innebörd för olika användargrupper", och "ge möjlighet att fatta beslut om åtgärder". Sådana indikatorer är värdefulla, men vi vill än en gång betona att långsiktiga mätserier som i dagsläget inte uppenbarligen uppfyller dessa kriterier kan visa sig vara väldigt viktiga för vår förståelse av miljön och dess förändringar i ett längre perspektiv, inte minst för bedömning av stabiliteten i ekosystemen</t>
  </si>
  <si>
    <t xml:space="preserve">Bestånd och hälsotillstånd: Rent generellt anser vi att programmet i grunden är ambitiöst och väl motiverat utan några allvarliga fel, vidare synpunkter ska ses som förslag hur programmen kan motiveras eller förbättras ytterligare. Avsaknaden av kostnadsberäkning eller kostnadsanalys gör det svårt att avgöra i vilken utsträckning det ena eller andra programmet ger kostnadseffektiv information. </t>
  </si>
  <si>
    <t xml:space="preserve">Programmet utgår i allmänhet från vad som görs idag utan att reflektera på alternativa metoder. Det mest slående är avsaknad av insamling av genetisk information som kan ge viktig kompletterande information om beståndsanalys och populationsstruktur (en eller flera olika reproducerande populationer). Speciellt för tumlare kan detta vara viktigt eftersom det ordinarie övervakningsprogrammet inte är heltäckande och det finns risk för inavel på grund av små populationsstorlekar. För alla marina arter kan man idag dessutom få information om ungefärliga historiska populationsstorlekar som därför kan utgöra en referensstorlek för de olika populationerna istället för de ”carrying capacities” som nu används i texten och är i princip okända, och därmed dåliga som mål. </t>
  </si>
  <si>
    <t xml:space="preserve">Vidare anser vi att späcktjocklek hos säl inte bör ses som en demografisk variabel, utan snarare ett mått på individuell kondition. Det framgår inte i åtgärdsprogrammet hur många sälar som obduceras och det är därmed svårt att avgöra om denna information är praktiskt användbar i ett övervakningssyfte eftersom speciellt späcktjocklek, men även parasitangrepp och organskador kan tänkas variera mellan platser och över tid. Ett tillräckligt stort antal individer måste därför samlas in för att det ska anses slumpmässigt. En nedgång i både späcktjocklek och dräktighet kan dessutom förväntas då sälpopulationerna går från en positiv tillväxt som under de senaste decennierna till en mer stabil. </t>
  </si>
  <si>
    <t>Bestånd av säl - Bedömning av miljöstatus: Övervakningsdata på 8-9 år för gråsäl och 10-14 år för knubbsäl, för att statistiskt säkerställa en populationsnedgång är beroende av nedgångstakten. Om nedgångstakten är på någon procent räcker knappast dessa tidsperioder men om den skulle vara i ordningen &gt;20% kan det troligen gå att säkerställa detta statistiskt tidigare än de angivna perioderna. Intervallen bör därför ses över.</t>
  </si>
  <si>
    <t>För häckande sjöfågel finns inget nationellt övervakningsprogram, dock sker löpande inventeringar av Länsstyrelser. Införandet av ett nationellt övervakningsprogram bör göras, detta är särskilt viktigt eftersom många sjöfåglar i havsmiljö har minskat drastiskt det senaste årtiondet.</t>
  </si>
  <si>
    <t xml:space="preserve">För häckande sjöfågel föreslås inte indikatorer söder om Bottniskaviken och i Nordsjön enligt tabell 6. Eftersom det finns indikationer på minskade sjöfågelpopulationer även i dessa områden måste ett övervakningsprogram snarast tillsättas även i detta område. </t>
  </si>
  <si>
    <t xml:space="preserve">Växtplankton och pelagiska bakterier: Vi anser att de specifika övervakningsprogrammen missar möjligheten och potentialen med att utnyttja en bredare grupp av mikroorganismer (inkl. bakterier) som miljöindikatorer, vilket på många sätt torde vara bättre än t.ex. mikroskopisk analys av växtplankton under större delen av året och i många typer av havsmiljöer. Detta kan innebära en suboptimal övervakning av vår havsmiljö. </t>
  </si>
  <si>
    <t>Övervakning av plankton (främst växtplankton) verkar också fortfarande vara begränsad av tradition och rutin beträffande mikroskopi-baserad metodik och drar inte nytta av den teknikutveckling som skett inom molekylär biovetenskap där nya övervakningsansatser för närvarande håller på att etableras på Europeisk nivå inom bl.a. marksystemsövervakning.</t>
  </si>
  <si>
    <t xml:space="preserve">Vidare ser vi inte att övervakningsprogrammet relaterat till bakterier syftar till biologisk mångfald och bör därför, i nuvarande form, endast återfinnas under avsnittet Övergödning (D5).  </t>
  </si>
  <si>
    <t xml:space="preserve">Slutsatserna i rapporten gällande tillräcklighet är bra och viktiga, bland annat uppmärksammas att det saknas ett bra inrapporteringssystem för främmande/invasiva arter. Vi tror att Artportalen kan vara ett lämpligt medium för detta. Ökad information kring insamlandet av data är dock en förutsättning. </t>
  </si>
  <si>
    <t xml:space="preserve">Generella kommentarer - Det är viktigt att det sker god samordning mellan den nationella, den regionala och lokala miljöövervakningen. Den nationella övervakningen är främst inriktad på övervakning av bakgrundsbelastningen där det inte finns exponering från punktkällor. Det finns dock ett behov av löpande miljöövervakning också i belastade områden som t.ex. kring storstäder, flodmynningar och andra komplext förorenade områden som inte täcks av nuvarande nationell övervakning. Detta behov skulle kunna täckas av regional och lokal övervakning men dessa behöver då vara samordnade med den nationella övervakningen. </t>
  </si>
  <si>
    <t xml:space="preserve">Det finns emellertid undantag från att den nationella övervakningen bara handlar om bakgrundsområden, t.ex. när det gäller undersökning av imposex hos snäckor i hamnområden. Man bör överväga om det inom den nationella miljöövervakningen går att inkludera också andra ”hot spots” för olika kemikalier. </t>
  </si>
  <si>
    <t xml:space="preserve">Miljöövervakningen måste vara starkt kopplad till forskningen inom de olika delområden som täcks av programmet. När det gäller kemikalier i miljön så är sambandet mellan miljögiftshalter och graden av risk för effekter på biota oftast oklar och här behövs bedömningsgrunder för att avgöra när belastningen utgör en risk. Forskning krävs för att utveckla sådana bedömningsgrunder. </t>
  </si>
  <si>
    <t xml:space="preserve">De biomarkörer som används är i många fall ospecifika och det är svårt att tolka vad en uppmätt effekt egentligen betyder. Ett exempel är förekomsten av döda ägg och missbildade embryon av vitmärla. Förutom att många olika typer av kemikalier kan ge effekter på vitmärlan så nämns också i rapporten att övergödning och klimatförändringar kan spela in. Tarmsår och minskad späcktjocklek hos sälar är ytterligare exempel på förändringar där man inte alls vet om de kan kopplas till miljögifter. Om man inte kan uttala sig om orsaken till de effekter man mäter så blir det svårt att veta vilka åtgärder som bör vidtas vid kommande beslut om åtgärdsprogram. Här finns ett stort behov av forskning för att utveckla nya markörer och för att kunna tolka de olika effekter som mäts inom programmet. </t>
  </si>
  <si>
    <t>(Sid 18) Det är inte könsbyte man mäter när man mäter imposex hos snäckor.</t>
  </si>
  <si>
    <t xml:space="preserve">(Sid 174) Det är inte enbart genom födan som fisk får i sig metaller och organiska ämnen utan också via gälarna. </t>
  </si>
  <si>
    <t>(Sid 174) Från haltmätningar i fisk får man kopplingen till människan främst genom exponeringen via fiskkonsumtion. De uppmätta halterna borde därför kunna ge underlag för vilka ytterligare ämnen som skulle kunna inkluderas i programmet D9 (Farliga ämnen i fisk och skaldjur).</t>
  </si>
  <si>
    <t xml:space="preserve">(Sid 180) Reproduktion hos havsörn: Att säga att skador på äggskal uppträder vid lägre koncentrationer än effekter på reproduktionen är alltför förenklat. Det finns kemikalier som påverkar reproduktionen utan att påverka äggskalen. </t>
  </si>
  <si>
    <t>(Sid 183) Synergieffekter av farliga ämnen kan naturligtvis inte uteslutas men det finns inte heller något som säger att det skulle vara synergieffekter om farliga ämnen är inblandade.</t>
  </si>
  <si>
    <t xml:space="preserve">(Sid 183) Det finns inget belägg för att en eventuell kommande nedgång i dräktighetsfrekvens främst skulle vara kopplad till farliga ämnen, även om så kan vara fallet. </t>
  </si>
  <si>
    <t>(Sid 200) Påståendet att bara vissa PCBer är skadliga för hälsan är nog menat att beskriva att bara vissa PCBer är ”dioxin-lika” och ger likartade effekter som dioxiner. Andra PCBer kan vara skadliga via andra mekanismer.</t>
  </si>
  <si>
    <t>WWF</t>
  </si>
  <si>
    <t>det är viktigt att övervakning även inkluderar en bedömning av framtidstrenderna för mänskliga aktiviteter – deras omfattning och påverkan på miljön;</t>
  </si>
  <si>
    <t>det är glädjande att man i den socio-ekonomiska analysen avser att tydligöra inte bara värdet av befintliga naturresurser utan vilka värden vi faktiskt kan förlora utan rätt åtgärder;</t>
  </si>
  <si>
    <t>det saknas en tydlig beskrivning av hur övervakningen och åtgärderna med havsplaneringen kommer sammanlänkas;</t>
  </si>
  <si>
    <t>ett lyckat åtgärdsprogram kräver samarbete över myndighetsgränserna, vilket bör återspeglas tydligt i övervakningsprogrammet;</t>
  </si>
  <si>
    <t>myndigheten tydligt bör peka ut de deskriptorer som kräver gränsöverskridande samarbete för måluppfyllnad, eftersom det rimligen bör påverka övervakningsstrategin;</t>
  </si>
  <si>
    <t>man bör sträva efter att tydligt och kvantifierbart visa på mänskliga verksamheters påverkan på deskriptorerna i havsmiljödirektivet då det skulle ge ett betydelsefullt underlag för träffsäkra åtgärder och havsplaner samt vid utpekandet och förvaltningen av skyddande områden;</t>
  </si>
  <si>
    <t>myndigheten bör vara tydlig med att  deninte har den fulla bilden av havets ekologiska status och med stöd av detta säkra en miljöbuffert i enlighet med försiktighetsprincipen när man utarbetar åtgärdsprogrammet.</t>
  </si>
  <si>
    <t xml:space="preserve">WWF stödjer ambitionen/intentionen/syftet med havsmiljödirektivet och följer med intresse den nationella implementeringen av havsmiljöförordningen. Östersjön hälsa är inte god, den är under hård press från mänskliga aktiviteter och i behov av olika typer av skyddande och förbättrande åtgärder. För att göra rätt åtgärder måste man först ha gott faktaunderlag, vilket också påpekas i remissen. Det betyder följaktligen att övervakningens utformning kommer att påverka det underlag åtgärdsprogrammet senare kommer baseras på. Med andra ord, vilket WWF vill betona, måste det vara tydligt i vilket sammanhang åtgärdsprogrammet ska arbeta när man designar övervakningsprogrammet. </t>
  </si>
  <si>
    <t xml:space="preserve">Det är uppmuntrande att HaV avser att bedöma omfattningen och påverkan av mänskliga aktiviteter, både i form av uttag ur ekosystemet genom fiske samt påverkan genom olika verksamheters förorenande effekter. WWF anser att detta är en mycket viktig del för att kunna säkra ett effektivt åtgärdsprogram. </t>
  </si>
  <si>
    <t>WWF vill betona vikten av att denna övervakning även inkluderar en bedömning av framtidstrenderna för mänskliga aktiviteter - deras omfattning och påverkan på miljön. Endast när detta görs kan åtgärdsprogrammet användas proaktivt. Tittar man bara på en nulägesbild blir åtgärdsprogrammet endast reaktivt. Med endast reaktiva åtgärder är risken stor att viktiga åtgärder försenas onödigt vilket i det flesta fall betyder dyrare åtgärder och/eller fler förluster av ekosystemtjänster. Det är dessutom ett underlag som borde vara av avsevärd nytta för de kommande havsplanerna.</t>
  </si>
  <si>
    <t xml:space="preserve">Vidare nämns att myndigheten avser att göra en ekonomisk och social analys av tillståndsbedömningen. WWF tycker att det är glädjande att den socio-ekonomiska analysen avser att tydligöra inte bara värdet av befintliga resurser utan vilka värden vi faktiskt kan förlora utan rätt åtgärd. Det är ett mycket viktigt perspektiv. Remissen är visserligen inte särskilt tydlig med hur detta ska åstadkommas och ett förtydligande hade uppskattats. </t>
  </si>
  <si>
    <t>Gjordes i art 8 rapporteringen 2012 och kommer att upprepas 2018</t>
  </si>
  <si>
    <t>WWF stödjer remissens uttalande att en fungerande havsplanering är grundläggande för att uppnå och upprätthålla en God Ekologisk Status. Däremot saknas en tydlig beskrivning av hur man avser att länka samman övervakningen och åtgärderna med havsplaneringen. Detta måste rimligen göras, i alla fall övergripande, för att säkra att övervakningsprogrammet ställer rätt frågor – frågor som kan ge användbara svar för beslut om åtgärder.  Ett mer utförligt resonemang hade gjort det möjligt för remissinstanserna att ge konstruktiva kommentarer vilket nu är svårt.</t>
  </si>
  <si>
    <t>Angående samråd och samverkan ser WWF positivt på att andra myndigheter och intressenter får komma med synpunkter på remissversionen. Dock tycks det saknas en målsättning eller plan för en djupare förankring och samarbete. Det finns en rad andra myndigheter med stor, om än nischad, kunskap om Östersjöns miljö och/eller påverkande verksamheter, t.ex. SMHI, Jordbruksverket, Transportstyrelsen, Sjöfartsverket och Rymdstyrelsen. WWF anser att ett lyckat åtgärdsprogram kräver samarbete över myndighetsgränserna, vilket bör återspeglas tydligt i övervakningsprogrammet.</t>
  </si>
  <si>
    <t xml:space="preserve">WWF ser positivt på att utredningen tydligt visar en ambition att samordna övervakningen över nationsgränserna. Till exempel det kommersiella fiskets beståndsbedömning ligger för många arter redan på regional nivå och många av de kommande åtgärderna kommer med mycket stor sannolikhet behöva en gränsöverskridande perspektiv och angreppssätt. WWF önskar att man tydligt pekar ut de deskriptorer som myndigheten anser kräver gränsöverskridande samarbete för måluppfyllnad, eftersom det rimligen bör påverka övervakningsstrategin. I nuläget går detta inte alls att utröna, vilket är olyckligt. </t>
  </si>
  <si>
    <t xml:space="preserve">I den mån det finns en ambition att arbeta över gränserna, men grannländer inte vill använda samma höga nivå som Sverige, borde Sverige likväl gå först och visa vägen med hög nivå och god kvalitet på övervakningen. Sverige har den längsta kusten i regionen och med andra ord stort ansvar och mycket att vinna på att hjälpa andra länder till en hög nivå. </t>
  </si>
  <si>
    <t xml:space="preserve">WWF förslår att det redan från början ska skapas en rutin kring den transparanta informationen från övervakningen så att det blir tydligt vilken data från övervakningen som lett till beslut om åtgärd i det efterföljande åtgärdsprogrammet. Det skulle ligga i linje med föresatsen att presentera informationen om ett ”kommuniserbart” sätt. Att bara ha data lagrat i ”fact sheets”, om än tillgängligt, är inte nödvändigtvis transparent om det inte går att följa hur befintlig data värderats. </t>
  </si>
  <si>
    <t xml:space="preserve">WWF är mycket positiva till förslaget att skapa ett samlat register över mänsklig verksamhet med påverkan på den marina miljön. Om man kopplar ihop detta med verksamheters påverkan på deskriptorerna i havsmiljödirektivet får man ett kraftfullt underlag för träffsäkra åtgärder, havsplaner och vid utpekandet och förvaltningen av skyddande områden. </t>
  </si>
  <si>
    <t>Miljögifter i fisk har en tydlig hälsoaspekt för människans konsumtion av fisk, men även för näringsväven i haven och hälsotillståndet hos fisk och andra arter i ekosystemet. Organiska miljögifter och tennföreningar följs upp idag, men effekter av läkemedelsutsläpp (antibiotika och homonämnen) saknas helt i övervakningsprogrammet för marinmiljö.  WWF anser att detta bör inkluderas.</t>
  </si>
  <si>
    <t>För vikare och gråsäl, som är helt eller till stor del beroende av havsisar för att föda sina kutar, måste klimatförändringens effekter vara en viktig del att följa upp i övervakningsprogrammet för säl i Östersjön.  Vikaren kommer med stor sannolikhet att försvinna i Östersjön om isarna inte fryser till på grund av de pågående klimatförändringarna. Vikarepopulationerna har en negativ utveckling inom södra utbredningsområdet; Rigabukten, Finskaviken och Ålands skärgård. För gråsälen ökar kutmortaliteten och kutvikten minskar när de inte kan föda på havsisen och honorna tvingas upp på skär för födsel och digivning.</t>
  </si>
  <si>
    <t xml:space="preserve">Generellt är WWF väldigt positiva till ansatsen och bredden i remissen om övervakningsprogrammet, även om vi ser en del frågetecken kring hur genomförande av dessa ansatser faktiskt ska gå till.  Dessa frågetecken förbyts till direkt oro när myndigheten, i remissen, konstaterar att den inte har resurser att genomföra övervakningsprogrammet fullt ut. I kombination med otydligheterna gällande genomförandet lämnas remissinstanserna i stor ovisshet om hur övervakningsprogrammet praktiskt kommer att falla ut. Myndigheten pekar bl.a. ut brister i övervakningen kring livsmiljöers utbredning och tillstånd, marina näringsvävar och registrering av aktiviteter. Eftersom kunskapen om livsmiljöer, näringsvävar och påverkande aktiviteter är centralt för att kunna uttala sig om tillståndet i miljön kan man därmed omöjligen anse sig kunna fatta fullgoda åtgärdsbeslut. WWF är medvetna om att sådan information inte är lätt att till fullo skaffa. Det måste givetvis vara en målsättning för myndigheten att anskaffa denna kunskap men WWF stödjer att man sätter igång med åtgärdsprogrammet trots att det finns bristande kunskapsbas. Östersjöns ohälsa är tillräckligt tydlig och faktaunderbyggd för omgående åtgärdsinsatser. WWF anser att myndigheten bör vara tydlig med att den inte har den fulla bilden av havets miljöstatus och i kraft av detta säkra en miljöbuffert i enlighet med försiktighetsprincipen när man utarbetar åtgärdsprogrammet. </t>
  </si>
  <si>
    <t>MSB vill dock uppmärksamma om att i arbetet med förordningen (SFS 2009:956) om översvämningsrisker, kommer en identifiering av betydande översvämningsrisk utmed Sveriges kuster att genomföras. I bedömningen ska hänsyn tas till människors hälsa, miljön, kulturarvet och ekonomisk verksamhet. Mer om detta arbete finns på https://www.msb.se/oversvamningsdirektivet.</t>
  </si>
  <si>
    <t>MSB</t>
  </si>
  <si>
    <t xml:space="preserve">Länsstyrelsen saknar en ekonomisk analys av miljöövervakningsprogrammet. Övervakningsprogrammet baseras i stort på dagens nationella och regionala miljöövervakning. Detta ger en skev bild då den regionala miljöövervakningen, i framtagandet av det nya regionala miljöövervakningsprogrammet (2015-2020), har aviserats minskade resurser. Inget utrymme finns för utökning av den regionala miljöövervakningen med i rapporten föreslagen övervakning. </t>
  </si>
  <si>
    <t>En av den fysiska planeringens styrka är att den metodiskt kan arbeta med kumulativa effekter. Övervakningsprogramet kan fylla ut och komplettera de kontrollprogram som finns för större anläggningar och verksamheter genom en mer generell uppföljning som kan fånga kumulativa effekter och effekter av verksamheter som inte omfattas av någon särskild uppföljning.</t>
  </si>
  <si>
    <t>Övervakning som ger en helhetsbild</t>
  </si>
  <si>
    <t>Sverige har en lång kust och ett mycket stort havsområde. Havsområdet sträcker sig från västkustens marina miljö till östkustens bräckta miljö och har många skilda förutsättningar och problembilder. Därför behöver det nationella övervakningsprogrammet täcka in många olika parametrar för att fånga in miljöstatusen för både västkusten och östkusten. Med detta
i åtanke har det nationella programmet ingen lätt uppgift.</t>
  </si>
  <si>
    <t>Samråd
En stor del av arbetet med att utföra åtgärder för att nå miljökvalitetsmålen för vatten landar på den lokala nivån och då behövs också bra data, forskning, stöd och vägledning att luta sig mot. Likaså behöver havs- och vattenmyndigheten kommunernas, vattenrådens och universitetens kunskap och resultat för att sammanställa helhetsbilden av havsmiljön. Vikten av samråd i detta arbete är stor och Helsingborgs stad ser framemot det kommande åtgärdsprogrammet.</t>
  </si>
  <si>
    <t xml:space="preserve">Länsstyrelsen tillstyrker i stort förslaget på övervakningsprogram. Det kan dock konstateras att det ännu återstår mycket arbete med att finna funktionella indikatorer och användbara metoder. Positivt är att det finns många pågående forskningsprojekt som beaktar detta. </t>
  </si>
  <si>
    <t>Otydlighet</t>
  </si>
  <si>
    <t>Vikten av djupdata nämns i kapitlet om kartläggning av livsmiljöer och tas även upp i kapitlet "var finns data?".</t>
  </si>
  <si>
    <t xml:space="preserve">Föreningen är starkt kritisk till att utgångspunkten i programmet är att det inte får leda till ökade kostnader för övervakning. Detta är ett nytt stort direktiv som ska implementeras i svensk lagstiftning, det måste få kosta. Enligt HaV själva motsvarar nuvarande övervakning inte kraven som ställs i havsmiljödirektivet. Det är heller inte möjligt att inom befintliga budgetramar förändra och utveckla övervakningen så att alla brister åtgärdas. Marina direktivet inkluderar flera aspekter av den marina miljön som Sverige traditionellt inte har övervakat, såsom marint skräp och buller. För att på ett adekvat sätt kunna täcka dessa måste riksdagen öka budgeten för marin miljöövervakning, och detta utan att tulla på övrig miljöövervakningsbudget. </t>
  </si>
  <si>
    <t xml:space="preserve">Med tanke på den kritik som Sverige redan fått för sin initiala implementering av direktivet är det också helt avgörande att nuvarande marina miljöövervakning utökas, effektiviseras och anpassas så att de viktigaste bristerna kan åtgärdas. Den pågående revisionen av de nationella akvatiska övervakningsprogrammen är ett bra tillfälle att lyfta in ny övervakning, inte minst på skräp och undervattensljud. </t>
  </si>
  <si>
    <t xml:space="preserve">Övervakning för Havsmiljödirektivet är en omfattande och komplex aktivitet med potential för samordning och integrering av olika delar. Detta är särskilt tydligt vad gäller övervakning för D4 – marina näringsvävar - där fortsatt utveckling kommer att kräva ökad integrering av övervakningen på ekosystemnivå. Även om det inte finns några enkla och färdiga lösningar för hur en sådan integrering skulle kunna se ut, vore det värdefullt om problematiken belystes tydligare i rapporten. En viktig del i detta är nyttjandet av gemensamma plattformar för övervakning i havsmiljö. </t>
  </si>
  <si>
    <t>Som ett första steg vore det önskvärt och passande att de personer som bidragit till beskrivningar av de olika övervakningsprogrammen anges som författare till de olika avsnitten så att interaktioner underlättas.</t>
  </si>
  <si>
    <t xml:space="preserve">Vidare bör Sveriges samlade engagemang inom de internationella havskonventionerna, Ospar och Helcom bör beskrivas på ett tydligare, mer sammanhållet sätt. I rapporten beskrivs dessa engagemang endast under respektive övervakningsprogram. </t>
  </si>
  <si>
    <t xml:space="preserve">Rapporten är väl genomarbetad och täcker in det mesta av den tämligen komplexa floran av undersökningar och metoder på det marina området. </t>
  </si>
  <si>
    <t>Lst Blekinge</t>
  </si>
  <si>
    <t xml:space="preserve">I bristanalysen påpekas det uppenbara behovet att framtida övervakning samordnas mer. I realiteten finns redan en långtgående samordning inom stora delar den marina miljöövervakningen i form av t.ex. gemensamma delprogram och nationellt datavärdskap. Mer fokus behöver läggas på att samordna även analys och utvärdering av de insamlade miljödata. Två exempel på detta är dels arbetet med den senaste statusklassningen enligt vattenförvaltningsförordningen, som i stor utsträckning grundades på centralt inrapporterade data. Som ett resultat av vaga instruktioner och bristande samordning fick varje länsstyrelse lägga ner ett stort arbete på att tolka direktiven. En mycket större del av det arbetet borde ha gjorts centralt. </t>
  </si>
  <si>
    <t>Det andra exemplet är Havsmiljöinstitutets årliga rapportering av miljötillståndet i havet. I huvudsak baseras den fortfarande på den nationella övervakningen, trots att det i många fall även finns tillgång till regionala miljöövervakningsdata av god kvalitet. Den sortens nischtänkande är inte resurseffektivt, och det är Länsstyrelsens förhoppning att Hav kommer att ta ett samlat grepp på analys- och utvärderingsprocesserna bl.a. i samband med implementeringen av havsmiljödirektivet.</t>
  </si>
  <si>
    <t xml:space="preserve">När blir en indikator funktionell? (s 22-23)
Det är oklart vad som menas med en ”funktionell indikator” och ”tillräcklig precision i mätmetod och täckning i tid och rum”. Vilka krav ställs på precision och täckning, och var finns kraven beskrivna? I de fall det finns ett referensvärde, hur ska medelvärde och konfi-densintervall m.m. hos mätdata förhålla sig till det? Vilka krav finns på statistisk styrka? Om detta varierar mellan olika indikatorer eller miljökvalitetsnormer behöver det anges i rappor-ten. På flera ställen i texten anar man att det finns en allmän princip för att avgöra vad som är ”tillräcklig övervakning” även när metod, skala och gränsvärde saknas (t.ex. sid 46 i av-snittet ”Bedömning av miljöstatus”). Den principen bör inte tas för given, utan behöver för-klaras. Se även kommentaren om Bestånd av säl, nedan. 
</t>
  </si>
  <si>
    <t xml:space="preserve">Var finns data? (s 27 – 28)
Tabell 1 behöver kompletteras med:
• Direktutsläpp av näring och miljögifter till havet. Data finns bl.a. i SMP, vars huvudmän är länsstyrelserna och NV. 
• Naturtypskartan (baserad på basinventeringen). NV
</t>
  </si>
  <si>
    <t xml:space="preserve">Bestånd av säl (s 40)
Här anges hur lång tid det behövs för att statistiskt säkerställa en nedgång i tillväxthastighet hos olika sälbestånd. Detta torde vara svårt att förutsäga utan att veta hur stor nedgången är. Med nuvarande osäkerhet tar en mycket liten nedgång nog ganska lång tid att säkerställa, men en stor nedgång går väl fortare att säkerställa(?)
</t>
  </si>
  <si>
    <t xml:space="preserve">Biologisk mångfald - Fisk (s 50)
Enligt programmet ska den naturliga variationen bedömas med hjälp av data från ”opåver-kade” områden (s 50 och 53). Även om man bortser från den påverkan som storskalig över-gödning och giftspridning har, så finns det mycket få områden som är opåverkade av fiske. Det saknas ett område opåverkat av fiske som kan användas som referens för Blekinges kustvatten. 
</t>
  </si>
  <si>
    <t xml:space="preserve">Makrovegetation (s 94)
Som framgår av texten vid punkt 6 används inte 5*5 m rutor i Blekinge. Rubriken behöver alltså ändras.
</t>
  </si>
  <si>
    <t xml:space="preserve">Främmande arter (s 123)
Makrofyter på hård- och mjukbotten bör övervakas inom ramen för detta program.
</t>
  </si>
  <si>
    <t xml:space="preserve">Bristanalys och slutsatser (s 212)
• Bristen på referensområden opåverkade av fiske (se Biologisk mångfald – Fisk, ovan) bör tas upp i detta kapitel.
</t>
  </si>
  <si>
    <t xml:space="preserve">Det är viktigt att man i de olika delprogrammen inom programområde Kust och hav är uppmärksamma på artbestämningen då snarlika främmande arter kan förekomma som ev. ersatt inhemska arter. Aktuella arter för Östersjön är tigermärla Gammarus tigrinus och den eleganta tångräkan Palaemon elegans som kan förväxlas med liknande inhemska arter. Havsborstmasksläktet Marenzelleria har tre arter i Östersjön som om möjligt (vuxna individer) bör skiljas ut till art för att klargöra eventuella skillnader i geografisk utbredning samt djuputbredning. </t>
  </si>
  <si>
    <t xml:space="preserve">Vid dykprovtagning bör fångst och observationer av svartmunnad smörbult Neogobius melanostomus registreras och inrapporteras till SLU och Artportalen. </t>
  </si>
  <si>
    <t>Sid 199. Under punkten Farliga ämnen i fisk och skaldjur delar Sportfiskarna åsikten att fler farliga ämnen som är relevanta att analysera bör tas med i kontrollprogrammet.</t>
  </si>
  <si>
    <t>NV</t>
  </si>
  <si>
    <t>Vi använder samma gränsvärden för HMD som i RDV om det som ska bedömas enligt HMD redan görs enligt RDV</t>
  </si>
  <si>
    <t>Hälsotillstånd hos säl</t>
  </si>
  <si>
    <t>Radionuklider</t>
  </si>
  <si>
    <t>Syre</t>
  </si>
  <si>
    <t>Siktdjup</t>
  </si>
  <si>
    <t xml:space="preserve">Naturskyddsföreningen är kritisk till att det föreslagna programmet saknar övervakning av ”störande/giftiga algblomningar orsakade av mänsklig verksamhet” trots att detta anges som ett krav i havsmiljödirektivet. </t>
  </si>
  <si>
    <t>Sid 126-127. Att säga att kraven inte kan uppfyllas pga naturlig variation (oorg närsalter – årsvariation) är lite att skylla sina egna tillkortakommanden på naturen – det går ju att åtgärda, t ex genom att få längre tidsserier att utvärdera för att få med fler säsonger – och att kunna tolka data på rätt sätt. Trendanalyserna behöver inte nödvändigtvis bli mer osäkra, men insamling av ett bra dataunderlag kan vara mer krävande.</t>
  </si>
  <si>
    <t xml:space="preserve">Sid 140, avsnitt ”Rumslig och tidsmässig täckning”, tredje stycket:
Förtydliga.
</t>
  </si>
  <si>
    <t>Sid 147, avsnitt ”2. Oövervakade system”, första stycket:
Tillförseln av de 20-30% kan ju inte bero på att det saknas övervakning. Det saknas text (sannolikt ”högre”) vid ”befolkningstäthet”.</t>
  </si>
  <si>
    <t>Sid 126-127. Meningen ” Kravet kan uppfyllas för vissa…” är oklar då det inte framgår vilket ”krav” som åsyftas och hur det uppfylls av totalhalterna av näringsämnen? Förtydliga.</t>
  </si>
  <si>
    <t>Se förslag på förbättrad omformulering av andra stycket på sid 127: Se yttrandet (kommentarer och överstrykningar kommer ej med om man klistrar in förslaget här)</t>
  </si>
  <si>
    <t xml:space="preserve">s. 127 3:e stycket ”… är att bedöma miljötillståndet i relation till gränsvärden, följa långsiktiga
trender och använda resultaten vid uppföljning…”
”Programmet ger underlag till tillståndsbedömningar både i utsjö och ett begränsat antal kustvattenförekomster för de nationella miljökvalitetsmålen…”
</t>
  </si>
  <si>
    <t>s. 130 Det bör anges att Algaline kan främst bidra till bättre förståelse av yttäckning, då endast ytprover tas.</t>
  </si>
  <si>
    <t>s. 130 Föreslaget att man ska kunna modellera fram värden idag, samtidigt som det i stycket under konstateras att man inte känner till effekterna i näringsväven är motsägelsefullt. Bör harmoniseras. Det finns en del kunskap om hur olika trofinvåer svarar på näringsbelastning genom empiriska studier såväl som modeller i litteraturen.</t>
  </si>
  <si>
    <t>NRM</t>
  </si>
  <si>
    <t>De delar som berör museets verksamhetsområde är framförallt farliga ämnen, övervakning av marina däggdjur och fåglar, samt DNA baserade övervakningsmetoder (vilka främst nämns som utvecklingsmöjligheter).</t>
  </si>
  <si>
    <t xml:space="preserve">Biologisk mångfald – marina däggdjur och fåglar
Som framgår av rapporten saknas en fungerande övervakning av bifångster i fisket av marina däggdjur och fåglar vilket är en stor brist. Visserligen föreslås att detta utvecklas i kommande program, men Sverige har internationella åtaganden att uppfylla redan idag, och internationellt samordnad bifångstövervakning som leder till åtgärder där det behövs är viktigt för bevarandet av livskraftiga populationer.
</t>
  </si>
  <si>
    <t>Vad gäller övervakning av tumlare konstateras att denna är bristfällig och behöver utvecklas med ytterligare inventeringar av abundans och utbredning, vilket museet tillstyrker. Därutöver behövs även mer undersökningar av populationsgenetiken och rörelser, eftersom kunskap om populationsstrukturen är nödvändig för tolkningen av beståndens status. Sverige bör fullfölja de åtaganden som beslutats internationellt.</t>
  </si>
  <si>
    <t xml:space="preserve">Sid 28 tabell 1:
Det står att IVLs databas heter ”Metaller och organiska ämnen i biota” det ska bytas ut mot ”metaller och organiska miljögifter i biota”.
</t>
  </si>
  <si>
    <t xml:space="preserve">Sid 169/170 tabell 37:
HCB i biota är föreslagen att bli en common indicator av MIME 2013 för OSPAR. Bör möjligen stå ett O i tabell 37.
</t>
  </si>
  <si>
    <t>För 8.2A Skaltjocklek står det angivet att det är en core/common indicator för HELCOM och OSPAR vilket är felaktigt bör tas bort.</t>
  </si>
  <si>
    <t>I tabell 37 i kolumnen för kommissionens indikator (8.1) hänvisas det till direktiv 2000/60/EG, detta direktiv har uppdaterats och ändrats enligt direktiv 2013/39/EU. Det innebär bland annat att fler EQS i biota har fastställts där övervakning i dagsläget redan sker inom det nationella övervakningsprogrammet (t ex bromerade difenyletrar, fluoranten, bens(a)pyren, PFOS, HBCDD). Är detta något som bör tas med i rapporten?</t>
  </si>
  <si>
    <t xml:space="preserve">Sid 170:
Vilka PBDE kongener syftas till i stycke 3?
</t>
  </si>
  <si>
    <t xml:space="preserve">Sid 175: 
I sista stycket under Bedömning av miljöstatus; indikatorer för OSPAR och HELCOM listas, men PFOS som är en core indikator inom HELCOM saknas.     
</t>
  </si>
  <si>
    <t xml:space="preserve">Sid 175: 
I första stycket under metoder står det att prover tas ut från muskel och lever för senare kemisk analys vilket inte stämmer då fiskarna fryses hela i Miljöprovbanken tills analys efterfrågas och då tar man prover för analys (ofta lever eller muskel men ibland även helkropp).
</t>
  </si>
  <si>
    <t xml:space="preserve">Bilaga 4:
Tabelltext saknas och det behövs för att förstå tabellen, vad innebär det exempelvis om något står som kursivt? Vi har antagit att det innebär att indikatorn är pre core (HELCOM), men i sådana fall bör även candidate indicators stå med för OSPAR.
</t>
  </si>
  <si>
    <t>Bilaga 4:
Deskriptor 8 – PFOS är inte en ”common indicator hos OSPAR”, HCB däremot är föreslagen att bli en common indicator av MIME 2013 så den bör möjligen läggas till i tabellen och då bör det stå ett O i tabell 37. Imposex är en common indicator hos OSPAR – lägg till ett O i tabellen.</t>
  </si>
  <si>
    <t xml:space="preserve">Bristanalys
Bristanalysen i rapporten tar upp flera viktiga övervakningsfaktorer som saknas idag. Som nämns i rapporten finns det bl.a. behov för att ha övervakning av genetisk inomartsvariation för många av de ingående arterna. Såsom nämns ovan i exemplet för tumlare är populationsstrukturen viktig för att bedöma arters status i förhållande till vilken utbredning olika populationer har.
</t>
  </si>
  <si>
    <t xml:space="preserve">DNA baserad miljöövervakning
Naturhistoriska riksmuseet vill också särskilt framhålla behovet och möjligheterna av DNA-baserad artidentifiering, s.k. ’DNA barcoding’ (eller ’DNA streckkodning’). Tekniken medger standardiserad identifiering av svåridentifierade arter och livsstadier från mycket små mängder, även från fragment av individer. Exempelvis har samarbetsprojekt mellan museets Centrum för genetisk identifiering och Naturvårdsverket samt Havs- och Vattenmyndigheten visat att övervakningen av mjukbottenlevande makrofauna avsevärt skulle förbättras med avseende på taxonomisk upplösning genom att medge nära 100% identifiering av arter av fjädermyggslarver, vilka annars bara slås ihop till högre taxonomisk nivå. Detta skulle också ge bättre bedömningsunderlag genom tillförlitligare BQI-index.
På samma sätt skulle kostnadseffektiv och säker artidentifiering av svåridentifierade arter och livsstadier med DNA barcoding kunna lösa många av de brister av kunskap om artsammansättning som ska ligga till grund för flera indikatorer, exempelvis vad gäller pelagiska plankton, näringsvävar (även diet kan underökas med denna metodik) och övervakning av främmande arter.
</t>
  </si>
  <si>
    <t xml:space="preserve">En övergripande reflexion är att det inom många övervakningsområden behövs en vidareutveckling av miljökvalitetsnormer samt även av indikatorer så att dessa blir funktionella, liksom av mätmetoder. </t>
  </si>
  <si>
    <t>Malmö stad</t>
  </si>
  <si>
    <t>I rapporten görs en mycket bra genomgång av kunskapsläget. Man skulle naturligtvis önska att tiden till att uppnå kompletta program var kortare. Den systematiska genomgången i rapporten ger dock en god grund för vidare arbete. En bas finns ofta i form av nationella mätserier men de är inte alltid metodmässigt anpassade eller tillräckligt omfattande för att kunna användas fullt ut inom havsmiljödirektivet.</t>
  </si>
  <si>
    <t xml:space="preserve">Förvaltningen har nyligen yttrat sig över det regionala miljöövervaknings-programmet för Skåne. Detta program saknar en stor del av den finansiering som skulle behövas för ett genomförande. Inte minst gäller detta för kustdelen. Den nu aktuella utredningen ”God Havsmiljö 2020; Del 3 Övervakningspro-gram” redogör inte lika ingående för finansieringsfrågan men betydande svårigheter förefaller finnas även här. Sammantaget verkar situationen oroande eftersom Sverige är skyldig att leva upp till lagstiftade ambitioner och program. </t>
  </si>
  <si>
    <t xml:space="preserve">Att samordna havs- och kustmiljöövervakningen lär bli nödvändigt. Vilket ansvar kommunerna har bör förtydligas. Det lär dock krävas ytterligare samråd vad gäller arbetsfördelning. </t>
  </si>
  <si>
    <t>Förvaltningen samarbetar med danska myndigheter för en god miljö i Öresund inom Öresundsvattensamarbetet. En stor del av den danska övervakningen i Öresund ligger i det danska programmet NOVANA. Det hade varit bra om mer av de danska erfarenheterna beskrivits.</t>
  </si>
  <si>
    <t xml:space="preserve">Biologisk mångfald - Marina däggdjur
Av rapporten framgår att bevakningen av framför allt tumlare och i någon mån säl är bristfällig. Förvaltningen anser att det är angeläget att man inom forskning och inom övervakning flyttar fram positionerna så att en förbättring blir möjlig. 
</t>
  </si>
  <si>
    <t xml:space="preserve">Biologisk mångfald – Fåglar
En nationell övervakning behöver utvecklas för heltäckande bedömning av häckande sjöfåglar i Nordsjön och Östersjön. Övervintrande populationer i utsjön (t.ex. alfågel) täcks inte heller av nuvarande program, det är angeläget att så blir fallet. </t>
  </si>
  <si>
    <t xml:space="preserve">Oljeskadade fåglar ingår enligt uppgift inte i övervakningen, inte heller fåglar som bifångst, detta borde övervägas. </t>
  </si>
  <si>
    <t xml:space="preserve">Fågel påverkad genom förmodad B-vitaminbrist bör ingå i nationell bevakning eller i särskilda kompletterande projekt (jfr Lennart Balks studier). </t>
  </si>
  <si>
    <t>Andra fågelarter som kan höra hemma i ett havsövervakningsprogram kan vara grisslor, tordmule, ejder, m.fl.</t>
  </si>
  <si>
    <t xml:space="preserve">Biologisk mångfald – Fisk
Fiskbestånden längs våra kuster och i våra hav är utsatta för storskalig påverkan från mänsklig verksamhet genom för stora uttag, övergödning, försurning, miljögifter, klimatförändringar, spridning av främmande arter och genom exploatering av värdefulla grundområden. Det är av största vikt att man inom EU och för svenskt vidkommande etablerar väl anpassade övervaknings-system som ger underlag till åtgärder för minskad påverkan så att uppsatta mål nås.
</t>
  </si>
  <si>
    <t xml:space="preserve">Programmen för Biologisk mångfald – Fisk bör omfatta studier av mångfald av fisk på ekosystemnivå, artnivå och genetisk nivå och återspegla aktuell forskning inom området. Det beskrivs dock inte närmare hur övervakningen kan spegla artrikedom och genetisk mångfald och hur den kan ta utgångspunkt i hotbildspanoramat. Det förefaller också återstå mycket arbete med att få fram funktionella indikatorer. De program som beskrivs verkar metodmässigt ligga närmare vad som används inom kommersiellt fiske än inom marinbiologisk forskning. </t>
  </si>
  <si>
    <t xml:space="preserve">Biologisk mångfald – kommersiella fiskar och skaldjur
Förvaltningen lämnar här den kommentaren att Öresund möjligen kan utgöra att referensområde när det gäller att studera utvecklingen av kommersiellt efterfrågade fiskarter eftersom trålning inte är tillåten här. Det pågår även diskussioner om ett ev. framtida utökat dansk/svenskt skydd för Öresund (nationalpark eller annat skydd) där fiskets möjligheter kanske inte inskränks ytterligare men ses över vad gäller krav på redskap, tider m.m.
</t>
  </si>
  <si>
    <t xml:space="preserve">Biologisk mångfald – Bentiska habitat
Avsnittet ger en god överblick av arbetet med att utveckla metoder och att få dessa mer täckande för att motsvara krav som åvilar Sverige i havsmiljödirektiv och andra regelverk. Att skilja på naturliga och av människan orsakade förändringar avseende bottensamhällen framstår som nödvändigt i vår tid med fortskridande storskalig miljöpåverkan. 
</t>
  </si>
  <si>
    <t xml:space="preserve">Det framstår som angeläget att med tanke på kostnader samordna nationella och regionala övervakningar samt att få dem genomförda så att de samtidigt svarar mot krav inte bara i ramdirektiv för vatten och havmiljödirektivet utan också mot andra åtaganden. Även kommuner och universitet kan göra och gör komplementerande insatser. Arbetsfördelningen är således viktig och kunde belysas tydligare. Helsingborg har till exempel ett omfattande program som borde lyfts fram. </t>
  </si>
  <si>
    <t xml:space="preserve">Marin pedagogik nämns inte och är inte heller huvudsyftet, men kan sådana hänsyn tas vid utformingen av övervakningen är mycket vunnet. Det är viktigt att skapa en förståelse för havets värden för att få långsiktig acceptans för de kostnader övervakningen kommer att innebära. Särskilt går pedagogiska vinster att göra i storstadsområden. Malmö stad gör här satsningar via SEA-U marint pedagogiskt centrum och via naturbåtsprojekt. </t>
  </si>
  <si>
    <t>Marinbiologisk forskning och uppföljning av rödlistade arter skulle också kunna beskrivas tydligare vad gäller sammanhang till föreslagna program.</t>
  </si>
  <si>
    <t>Ett område som enligt förvaltningens erfarenhet är eftersatt är datalagring vad gäller fysisk störning där det ofta är svårt att retroaktivt erhålla uppgifter om muddring, dumpning/deponering, sandsugning, byggande i vatten m.m. Fortsatt exploatering i Öresund sker t.ex. vad gäller hamnutbyggnad och vindkraft. Internationellt informationsutbyte bör stärkas. Byggande i vatten och sandsugning är aktuella exempel i Öresund. ESBO- konventionens tillämpning kanske skulle ses över. Se även avsnittet om ”Bestående förändringar av hydrografiska villkor” nedan.</t>
  </si>
  <si>
    <t>När kostnader för övervakning fördelas är det angeläget att det sker enligt principen om förorenarens betalningsansvar. Detta har varit en svårighet för övervakningen av vattendrag och lär bli än svårare för havsmiljöer, dock bör det allmänna inte ensamma stå för kostnaderna utan de areella näringarna och industrin bör också medverka.</t>
  </si>
  <si>
    <t xml:space="preserve">Biologisk mångfald – Pelagiska habitat
Växt- och djuplankton har erkänts som viktiga biologiska faktorer för miljöövervakning under mycket lång tid och det är något beklämmande att man idag inte är längre fram vad gäller metoder och bedömningsgrunder. Förvaltningen anser dock att Havs- och vattenmyndigheten gör en god genomgång av övervakningssituationen, detta väcker förhoppningar om att förbättringar ska kunna ske. Det är väsentligt att alla i rapporten nämnda företeelser medtages i representativa och internationellt standardiserade former (växtplankton, djurplankton, bakterier, klorofyll, primärproduktion, oönskade algblomningar). Kommuner får ofta frågor om algblomningar och kan en god övervakning med hög tillgänglighet upprätthållas inom detta område via t.ex. satellitbevakning och prognoser är det värdefullt.
</t>
  </si>
  <si>
    <t xml:space="preserve">Främmande arter
Främmande arter är ett eftersatt övervakningsområde som förutspås växa i betydelse på grund av global handel och transporter via barlastvatten, tillkomsten av genetiskt modifierade organismer m.m. Utsättningar är en annan riskfaktor. Förvaltningen instämmer i de förslag som lämnas såsom förstärkta insatser för klassificering av främmande och invasiva arter, en väl fungerande utsättningsdatabas, mer riktade övervakningsmetoder, bättre inrapporterings-system och kortare ledtider. Hamnar, farleder och skyddsvärda områden omnämns särskilt. Funktionella indikatorer behöver utvecklas. Eftersom genetisk inomartsvariation är viktig bör universitet med kompetens inom området involveras. Öresund kan vara ett intressant område att följa eftersom det utgör ett gränsområde mellan olika hav, med hög fartygstrafik och med ständigt skiftande förhållanden vad gäller salthalt m.m.
</t>
  </si>
  <si>
    <t xml:space="preserve">Det framgår av rapporten att Sveriges program är i stort sett tillräckligt för näringsämnen. Högre frekvens och stationstäthet skulle dock vara önskvärda för oorganiska näringsämnen. Växtplankton och klorofyll behöver också förbättras. Samarbete med andra länder och effektivisering av utrustning kan vara sätt att öka täckning och kvalitet. Intressant vore om möjligheter till att övervaka förekomsten av saltvattengenombrott via Öresund kunde förbättras. </t>
  </si>
  <si>
    <t xml:space="preserve">Ett system med fasta mätstationer i Öresund för registrering av klorid, syrgas m.m., ev även närsalter, skulle ha intresse för bättre förståelse av dynamiken i vattentransporter mellan Västerhavet och Östersjön. Öresunds Vattenvårds-förbunds ordinarie program behöver också förtätas. </t>
  </si>
  <si>
    <t>Förbättrad noggrannhet och tillgänglighet vad gäller atmosfäriskt nedfall, belastning via dagvatten och bräddning skulle också vara av värde. Sedan de danska amten nedlagts har belastningsberäkningar som inkluderar de danska vattendragen på Själland blivit färre. Det vore värdefullt med en förbättring av det danska programmet.</t>
  </si>
  <si>
    <t xml:space="preserve">Det framgår av rapporten sid 143 att metodik för att väga in klimatförändringar och havsförsurning i en bedömning saknas, men att arbete med frågan pågår inom OSPAR och ICES. Sverige bör stödja detta arbete. Klimat och havsför-surning är områden som även skulle behöva ges större utrymme och hanteras under egna program.  </t>
  </si>
  <si>
    <t xml:space="preserve">Bestående förändringar av hydrografiska villkor
De erfarenheter som finns i Malmö är bland annat från uppförandet av Öresundsbron då regeringarna i Sverige och Danmark tog beslut som avsåg villkor rörande nollösning, kompensationsmuddringar m.m. Några frågor kring bron rörande påverkan av ål och torsk avgjordes senare. Utfyllnader i hamnområden har också förekommit men inte studerats lika intensivt.
</t>
  </si>
  <si>
    <t xml:space="preserve">Farliga ämnen
Farliga ämnen bör vad gäller tillförsel bevakas via övervakningsprogram för kommunala reningsverk, industrier, dagvatten, vattendrag, atmosfäriskt nedfall samt för diffus spridning från fartyg, deponier, hamnar m.m. Även tillförsel via förorenad mark i form av grundvatten bör uppskattas. Uppströms tillkommer belastning från jordbruksmark. Tillförseln kan komma att bero av nederbörds-förändringar till följd av klimatförändringar.
</t>
  </si>
  <si>
    <t>Övervakning vad gäller miljötillstånd bör ske i biota (musslor, fiskmuskel, fisklever, ägg från fiskätande fågel) och sediment. Förvaltningen har föreslagit övervakning av skarvägg som nytt inslag i marin miljögiftsövervakning och en provomgång har även genomförts (Landskrona kommun), varvid ett antal organiska miljögifter påträffades.</t>
  </si>
  <si>
    <t>Bland de ämnen som bör övervakas kan nämnas metaller, PFOS-ämnen, PBDE:er, HBCD, HCH, DDE, HCB, PCB:er, PAH:er, DEHP och TBT. Dessa ämnesgrupper hör till de som på något sätt är reglerade och som går att finna i miljön med rimliga insatser, ofta i långsamt avtagande koncentrationer.</t>
  </si>
  <si>
    <t>Det är bra att man testat övervakning av skarvägg. Vi kommer att lägga till den till ÖP om det blir en återkommande mätning.</t>
  </si>
  <si>
    <t xml:space="preserve">Utöver nämnda ämnen bör screening ske efter nya ämnen. Uppmärksamhet bör t.ex. ägnas läkemedelsrester och hormonpåverkande ämnen. Vidare bör effektrelaterad övervakning utvecklas (t.ex. fiskhälsa). Ett studentarbete på det sistnämnda temat har nyligen utförts på Lunds universitet efter förslag från förvaltningen.  </t>
  </si>
  <si>
    <t xml:space="preserve">Farliga ämnen i fisk och skaldjur
Det finns ett stort behov av att löpande anpassa gränsvärden och riktvärden till ny kunskap om toxicitet vad gäller farliga ämnen i marina organismer. Idag tas sådana gränsvärden fram i flera olika sammanhang såsom EU:s livsmedels-gränsvärden, ramdirektivet för vatten, OSPAR, nationella kompletteringar, bedömningsgrunder från Naturvårdsverket m.m. Ur övervakningssynpunkt blir detta svåröverskådligt. För att bara nämna ett exempel finns flera gränsvärden för kvicksilver som skiljer sig väsentligt åt. Bakomliggande dokument för gränsvärdessättning, särskilt från OSPAR, är dessutom svåra att få tillgång till. Eftersom man vid övervakning är beroende av att kunna jämföra med gränsvärden vore det bra med väsentligt mer transparens vid gränsvärdes-framtagning. Alla aktuella värden bör hållas samlade under en gemensam portal.
</t>
  </si>
  <si>
    <t xml:space="preserve">Egenskaper hos och mängder av marint avfall
Det är glädjande att se att övervakningsprogram för marint avfall är förhållandevis långt framkomna även om mycket fattas innan de är systematiserade vad gäller normer och indikatorer. Det är bra om indikatorer kan framtagas för skräp på stränder, i vattenpelaren, på havsbotten, för effekter av skräp och för mikroplaster. Kan indikatorerna i någon mån vara hänförbara till skräpets ursprung och sammansättning är det naturligtvis också bra eftersom det ger möjligheter till åtgärder. Miljöförvaltningen och Gatu-kontoret i Malmö har stött projektet Fishing for Litter genom seminarier, uppsamlingsmöjligheter m.m. samt genom deltagande i KIMO.
</t>
  </si>
  <si>
    <t xml:space="preserve">Arbetet kring normer och indikatorer för undervattensbuller är outvecklat men det är bra att området ingår i uppsättningen av företeelser som ska övervakas. Öresund är en av världens mest trafikerade farleder med störningsnivåer vad gäller undervattensljud som kan antas vara påtagliga.  </t>
  </si>
  <si>
    <t>På engelska ska man skriva med versaler, därför har vi skrivit så i referenserna, men i texten skriver vi med gemener eftersom det finns riktlinjer att man ska göra så på svenska.</t>
  </si>
  <si>
    <t>Naturvårdsverket</t>
  </si>
  <si>
    <t xml:space="preserve">Naturvårdsverket (NV) anser att förslaget baseras på en grundlig genomgång av befintlig nationell och regional miljöövervakning och annan miljöövervakning samt uppföljande verksamhet, t.ex. samordnad recipientkontroll. NV bedömer att rapporten i stort relaterar till de övergripande kraven i havsmiljödirektivet. </t>
  </si>
  <si>
    <t>Rapporten betecknas Övervakningsprogram. Programmet utgörs egentligen av – vid sidan av beskrivning av bakgrund, förutsättningar, brister och slutsatser samt bilagor – tretton ämnesinriktade övervakningsprogram, varav sex är rubricerade biologisk mångfald (på t.ex. sidan 3, i sammanfattningens andra stycke står förvisso att fem har biodiversitetstema) och sju har rubriker som kopplar till främmande arter, övergödning, hydrografiska villkor, farliga ämnen, marint avfall, energi och buller. Vart och ett av de tretton övervakningsprogrammen består i sin tur av underprogram. Detta kan jämföras med den svenska miljöövervakningen som genomförs inom ramen för 1:2-anslaget är uppbyggd av programområden, bl.a. området Kust och hav, med underliggande delprogram. Begreppen är snarlika och NV bedömer att det finns risk för förväxlingar och därmed otydligheter kring vad som åsyftas och i vilket sammanhang olika aktiviteter etc. ingår i. I det föreslagna programmet, framkommer att bedömning av miljöstatus enligt HMF kräver data om såväl miljötillstånd, påverkansfaktorer, miljöeffekter, som om effekter av åtgärder, vilket är mer än statusbedömning enligt den svenska miljöövervakningen. NV föreslår därför att HaV och NV i det fortsatta arbetet med att utveckla miljödataförsörjningen enligt HMF och andra direktiv/förordningar, tillsammans diskuterar utgångspunkter och begrepp som används inom såväl den svenska miljöövervakningen som i den mer övergripande uppföljande verksamheten enligt HMF. I viss mån berörs redan den här typen av frågor i myndighetsdialoger mellan HaV och NV, inom samordningen av den svenska miljöövervakningen. I denna dialog kan också ingå frågor som är gemensamma inför genomförandet av övervakningsprogrammet.  Av särskild vikt är också att när det gäller utveckling av miljöövervakningen enligt HMF beakta befintligt kvalitetssystem för miljöövervakningen liksom att i möjligaste mån för annan uppföljande/övervakande verksamhet samordna med nämnda kvalitetssystem. Det gäller t.ex. undersökningstyperna om vilka det i rapporten står (sid 220): ”Det pågår ett fortlöpande arbete med uppdatering av undersökningstyperna. Syftet är att utveckla undersökningstyperna alltmera så att de blir specifika och entydiga för att kunna utgöra en god metodreferens till data som levereras till datavärd.”</t>
  </si>
  <si>
    <t xml:space="preserve">NV föreslår att programmet kompletteras genomgående med att det skrivs miljöövervakning där man refererar till sådan, i synnerhet när det gäller miljöövervakning enligt det nationella miljöövervakningsanslaget.
Som ansvarig för administrativ samordning av miljöövervakningen konstaterar Naturvårdsverket att förslaget för in nya ord och använder gamla begrepp i delvis andra betydelser.  Ett kortare avsnitt som förklarar och belyser eventuella skillnader i begreppen kan behövas. Naturvårdsverket bidrar gärna till ett sådant avsnitt.
</t>
  </si>
  <si>
    <t xml:space="preserve">Det är dock tydligt att nuvarande svenska miljöövervakning inom området endast delvis täcker in behoven enligt HMF och att det finns luckor som kommer att behöva fyllas genom utökad miljöövervakning m.m., samt att helt nya program utformas. Exempelvis ska det i tillståndsbedömningen enligt HMF ingå en ekonomisk och social analys. För varje övervakningsprogram (-område) finns en bra beskrivning av tillräcklighet för bedömning enligt HMF. För en samlad överblick skulle dessa programvisa beskrivningar kunna kompletteras av en samlad matris som beskriver hur dessa olika program förhåller sig till varandra, liksom hur kopplingar till andra aktiviteter som ska bidra med data till föreslagna miljöövervakningsprogram ser ut. Med en sådan matris kan också luckorna inom dagens miljödataförsörjning snabbt överblickas. </t>
  </si>
  <si>
    <t>I förslaget påpekas att det finns behov av undersökande övervakning även inom ramen för HMD vilket NV anser är angeläget, speciellt när reguljär miljöövervakning indikerar en möjlig påverkan, men där orsakerna är okända.</t>
  </si>
  <si>
    <t>Undersökande övervakning</t>
  </si>
  <si>
    <t xml:space="preserve">I kapitlet ”Bristanalys och slutsatser” skriver HaV: ”Då krav även ställs på uppföljning och kunskapsförsörjning genom andra direktiv och internationella överenskommelser samt genom nationella miljökvalitetsmål behöver framtida övervakning samordnas för att de viktigaste behoven ska kunna tillgodoses”. NV vill gärna understryka detta och vill också se en mer konkret beskrivning i rapporten av hur HaV avser att genomföra sådan samordning. Eftersom ingen ambitionsförklaring för samordningen mellan direktiven görs i rapportens inledande del så framstår den följande bristanalysen i detta avseende som ”hängande i luften”. </t>
  </si>
  <si>
    <t xml:space="preserve">NV driver tillsammans med HaV projektet Biogeografisk uppföljning som avser att uppfylla rapporteringskraven enligt art- och habitatdirektivet (vilket beskrivs på sidan 213). Längre fram i bristanalysen (sid 215) framgår att en ytterligare bristanalys skulle behöva göras för att underlätta samordningen mellan de båda direktiven. Detta arbete bör enligt NV ges prioritet, eftersom samordningsmöjligheterna mellan direktiven bör vara stora. </t>
  </si>
  <si>
    <t>NV efterlyser en översiktlig bedömning av de utökade kostnader som kommer att krävas för att uppfylla kraven i HMD, samt ett förtydligande om vilka olika myndigheter som bedöms bära dessa kostnader. Det vore också klargörande med en text kring vilka önskemål på utökad miljöövervakning som föreslås ligga inom nationell respektive regional miljöövervakning, respektive inom SRK m.fl. områden.</t>
  </si>
  <si>
    <t>NV är positiv till behovet av fortsatt kunskapsutveckling och forskning när det gäller ekosystembaserad förvaltning. Behovet av att utveckla kunskap som innefattar näringsvävens processer och komponenter på alla trofinivåer är centralt för att utveckla indikatorer för deskriptor 4 (sid 216), men även för en ökad förståelse av ekosystemets dynamik.</t>
  </si>
  <si>
    <t xml:space="preserve">Sammanfattning, stycke 2 (s. 3)
Formulering: ”Fem program utgår från olika biodiversitetsteman . . .” – NV uppfattar det som att det enligt t.ex. information i innehållsförteckningen (s, 4) och ruta 2 (s. 17) handlar om sex biodiversitetsteman.
</t>
  </si>
  <si>
    <t xml:space="preserve">Samråd och samverkan, stycke 1 (s. 14)
Formulering: Sedan den 1 juli 2011 har HaV det huvudsakliga ansvaret för programområdet Kust och hav, men NV ansvarar för de delar som rör halter och effekter av miljögifter i den marina miljön, sjöfåglar samt de delar av övervakningen av fisk och säl som följer upp effekter av miljögifter…
</t>
  </si>
  <si>
    <t xml:space="preserve">Samråd och samverkan, stycke 3 (s. 14)
Formulering: … genomfört ett revisionsarbete för de
nationella miljöövervakningsprogrammen i Kust och hav samt Sötvatten, samt utfört…
Det bör framgå att NV har lett arbetet med revisionen av de regionala övervakningsprogrammen och att NV samtidigt och i samverkan med HaV har gjort en översyn av den akvatiska miljögiftsrelaterade övervakningen.
</t>
  </si>
  <si>
    <t xml:space="preserve">Aktiviteter, belastning, påverkan och tillstånd, näst sista stycket (s. 18)
Övervakningsprogrammen ger idag information som kan användas till uppföljning av utförda eller pågående åtgärder. Stycket avser antagligen just de åtgärdsprogram som kommer att tas fram för havsmiljödirektivet. Kan förtydligas. 
</t>
  </si>
  <si>
    <t>I inledningen av kapitlet finns en tabell som föreslås bli tydligare vad gäller kopplingen till DPSIR-modellen som på ett övergripande sätt visar orsakssamband inom ett miljöproblem, förslagsvis enligt nedan: Se förslag i yttrande</t>
  </si>
  <si>
    <t xml:space="preserve">Gemensamma indikatorer för Nordsjön och Östersjön figurtext figur 5 (s.22) samt Nationella experter (s.23)
Det bör påpekas att även om arbetet görs för gemensamt bruk inom Helcom resp. Ospar, så är det medlemsländer som tar fram underlaget. Det finansieras av flera myndigheter som Naturvårdsverket.
</t>
  </si>
  <si>
    <t xml:space="preserve">stycket under figuren (s. 22)
Termen ”akvatisk” brukar användas som ett gemensamt begrepp för sötvattens- och marin. 
Observera att även Naturvårdsverket har gjort en översyn av vår del av övervakningen. Även den inkluderar en bristanalys.
</t>
  </si>
  <si>
    <t xml:space="preserve">stycket under figuren (s. 22)
Referensen ”Havs- och vattenmyndigheten 2014” saknas i referenslistan.
</t>
  </si>
  <si>
    <t xml:space="preserve">Nationell övervakning 
(s. 25, ruta 4)
Det står att HaV ansvarar för alla delprogram i rutan. Det stämmer inte. Naturvårdsverket ansvarar för delprogrammet ”Metaller och organiska miljögifter” samt för delar av ”Integrerad kustfiskövervakning” och ”Säl och havsörn”.
</t>
  </si>
  <si>
    <t xml:space="preserve">Regional miljöövervakning 
(s 26)
I texten beskrivs felaktigt att senaste revisionen ägde rum 2007-08. Men en revision pågår under 2013-2014 och nya reviderade regionala miljöövervakningsprogram ska vara inskickade till NV 15 maj 2014.
</t>
  </si>
  <si>
    <t>För kännedom har NV gjort  en översikt över den miljöövervakning som länen gör (2009-2014) inom Programområde KoH inkl. miljögifter. Den har tagits fram i samband med revisionen och revisionsträffar 2013 som anordnats tillsammans med Havs- och vattenmyndigheten där Länsstyrelserna m.fl. parter deltagit.  Översikten finns tillgänglig på rmo.nu.</t>
  </si>
  <si>
    <t>Regional miljöövervakning 
(s 26)
Formulering: De regionala miljöövervakningsprogrammen revideras också ungefär vart sjätte år och utförs liksom nationell miljöövervakning inom 10 programområden.</t>
  </si>
  <si>
    <t>Var finns data? Det kan vara lämpligt att i detta sammanhang eller på annan plats i rapporten referera till förslag i Statskontorets rapport ”Miljöövervakning – kartläggning och analys” (2012:12) om att utreda möjligheterna att inordna recipientkontrollen i den nationellt finansierade miljöövervakningen, utan att det belastar anslaget för miljöövervakning.</t>
  </si>
  <si>
    <t xml:space="preserve">tabell 1, rad 4  (s. 28)
Formulering: Metaller och organiska miljögifter i biota
Tabell 1 och 2 kan få ett utökat informationsinnehåll genom att lägga till en tredje kolumn där Beställare/Ansvarig myndighet framkommer.
</t>
  </si>
  <si>
    <t>Var finns data</t>
  </si>
  <si>
    <t xml:space="preserve">Biologisk mångfald –Marina däggdjur (D1 och 4)
Andra stycket (s.31)
Skrivfel: I tabell 1 ska vara; I tabell 3
</t>
  </si>
  <si>
    <t xml:space="preserve">Biologiska mångfald – Fåglar (D1 och 4) 
Rutan (s. 41)
Eftersom bestånd av havsörn tas upp inom avsnittet (även om beskrivningen ligger under D8), så bör Naturhistoriska riksmuseet finnas med som utförare.
</t>
  </si>
  <si>
    <t xml:space="preserve">Slutsatser  (s. 44)
Andra stycket:
”Förslag till ett övervakningsprogram för nationell övervakning av häckande
kustfåglar har tagits fram  (Naturvårdsverket 2013).”
</t>
  </si>
  <si>
    <t>Beskriv någonstans att regional på engelska betyder internationell samordning kring en region, men att det i Sverige betyder samverkan mellan län eller något som görs inom ett län.</t>
  </si>
  <si>
    <t xml:space="preserve">Det förslagna övervakningsprogrammet för främmande arter, liksom vad som framkommit i arbetet med nationell strategi och handlingsplan för invasiva främmande arter, visar på ett stort behov av miljöövervakning inom området. Arbete pågår under ledning av såväl HaV som NV, men ännu saknas kostnadseffektiva metoder och indikatorer för att genomföra miljöövervakningen. Resurser för forskning och utveckling av övervakningsmetoder för främmande arter behöver förstärkas. </t>
  </si>
  <si>
    <t xml:space="preserve">En rättelse ang. genetiskt modifierade organismer (GMO): GMO är inte definierade som en främmande arter enligt Konventionen om biologisk mångfald (CBD), och inte heller enligt EU:s regelverk och lagstiftning. Däremot definieras GMO och ingår i överenskommelsen enligt Cartagena-protokollet, som parterna inom CBD godkände. De GMO preciseras även i miljömålsarbetet. Genetiskt modifierade organismer föreslås därför ett kortare avsnitt i programmet, också p.g.a. att det ännu inte förekommer genetiskt modifierade akvatiska organismer. I framtiden kan dock genetiskt modifierade fiskar, t.ex. lax, kunna bli aktuella för programmet. </t>
  </si>
  <si>
    <t xml:space="preserve">Populationer och stammar av en art som har en främmande genetisk sammansättning än den lokala, dvs. har utvecklats i en annan biogeografisk region, vattensystem el. dylikt där den inte finns naturligt, betraktas som en främmande art enligt CBD och den svenska strategin och handlingsplanen om främmande arter och genotyper (Naturvårdsverket 5910). De bör därför tas med i övervakningsprogram för främmande arter. </t>
  </si>
  <si>
    <t xml:space="preserve">Förslag till ändring i Programmets syfte, stycke 1 och 2 (sid 116):  
”Främmande arter utgörs definitionsmässigt av arter (växt, djur, alg, svamp
eller mikroorganism), underarter, eller genetiska stammar som sprids med
människans hjälp utanför sitt naturliga utbredningsområde, enligt Konventionen för biologisk mångfald (CBD beslut IV/23, 2002). 
Främmande arter som kan etablera livskraftiga populationer och som kan
sprida sig till omgivande miljöer och därigenom förändra sin omgivning på ett
oönskat sätt kallas för invasiva främmande arter (IAS)
Även spridning av genetiskt främmande stammar är att betrakta som invasiva främmande arter (IAS) om de introduceras i områden där naturligt förekommande populationer av samma art med en annan genetisk sammansättning förekommer. Den utsatta stammen utgör då ett direkt hot mot den biologiska mångfalden på gennivå. Vid t.ex. hybridiseringen mellan den främmande stammen och den lokala populationen kan genetiska anpassningar till lokala miljöförhållanden brytas ned. Främmande arter kan konkurrera ut inhemska arter eller stammar, hybridiseramed lokala arter eller stammar, fungera som bärare av sjukdomsbildandemikroorganismer (patogener) och parasiter och kan därmed förändra ett heltekosystem. Invasiva främmande arter betraktas som direkt skadliga för den biologiska mångfalden, för människor och djurs hälsa och kan orsaka socioekonomiska skador (CBD och Bernkonventionen från 1979).”
</t>
  </si>
  <si>
    <t xml:space="preserve">Förslag till ändring i Programmets syfte, stycke 3 (sid 116):  
Invasiva främmande arter introduceras till vattenmiljöer genom användning som levande föda för människor (t.ex. amerikansk hummer). Då detta införselsätt blir allt viktigare bör det tas med. 
”Spridning av främmande arter förväntas öka p.g.a. ökad global handel med
levande organismer och speciellt för den akvatiska miljön är transporter en
betydande vektor eftersom det är känt att många organismer sprids till nya
miljöer genom påväxt på fartygsskrov och genom utsläpp av barlastvatten.
Andra spridningsvägar kan vara rymningar från fiskodlingar, sumpar och
akvarier eller via fiske med smittade redskap, levande agn samt levande föda.”
</t>
  </si>
  <si>
    <t xml:space="preserve">Förslag till ändring i Programmets syfte, stycke 2 (sid 117):  
Utvecklingen av en nationell utsättningsdatabas för utsättningarna som beviljas är ett bra första steg i att kunna övervaka effekterna av utsättningar av odlad fisk på den vilda fiskpopulationens biologiska mångfald på gennivå. Det är viktigt med kunskap om vad och var man sätter ut fisk, men man behöver också följa upp de genetiska effekterna av dessa utsättningar – att kvantifiera de faktiska effekterna genom vetenskapliga studier med provtagning och göra denna information tillgängligt. Detta saknas i programmet för främmande arter.
</t>
  </si>
  <si>
    <t xml:space="preserve">Förslag till ändring i Nulägesanalys (s.117) 
Information om antalet invasiva främmande arter i Sverige behöver uppdateras i rapporten. Enligt data i den svenska databasen över främmande arter (www.nobanis.org) är 18 % av främmande arterna invasiva, 4 % potentiellt invasiva, 33 % icke invasiva (www.nobanis.org Date of access 2014-05-05). Eventuella negativa effekter av resterande 45 % är okänt. 
Se figurförslag i yttrandet (figur från NOBANIS)
</t>
  </si>
  <si>
    <t xml:space="preserve">Koppling till miljökvalitetsmål, andra direktiv och konventioner (s.118)
EU har i april 2014 adopterat en ny förordning om invasiva främmande arter som kräver att man övervaka vissa utpekade invasiva främmande arter av betydelse för EU. Övervakningsprogrammet om främmande arter i marina miljön kommer att behöver inkludera övervakningen av IAS av EU-betydelse samt om IAS som är av regional betydelse för att kunna vidta snabba utrotningsåtgärder när en sådan art upptäcks och för att följa upp utrotningsåtgärderna. Sverige kommer att också behöva följa deras spridning och effekter på biologisk mångfald om det inte är möjligt att utrota dessa och 
rapportera till Kommissionen var sjätte år. När listan över IAS blir klar i 2016 behöver Sverige agera för att få en lämplig övervakning på plats.
</t>
  </si>
  <si>
    <t xml:space="preserve">Tillräcklighet för bedömning av miljötillstånd och uppföljning av
Miljökvalitetsnormer  (s.118)
Ändra sista meningen i stycket:
”… Dessutom saknas ett bra inrapporteringssystem som samlar fynd av alla främmande arter i akvatiska miljöer. Man arbetar nu med att utveckla Artportalen (www.artportalen.se) för att enkelt kunna få tillgång till rapporter om främmande arter samt att uppmuntra miljömyndigheter, förskare och allmänheten att rapportera fynd till Artportalen.”
</t>
  </si>
  <si>
    <t xml:space="preserve">Andra stycket (s. 119):
”Nationell övervakning av effekter på den genetiska inomartsvariationen till
följd av till exempel fiskutsättningar saknas i Sverige idag och metoder och
rutiner för övervakning av biologisk mångfald på gennivå bör utarbetas. Förslag till övervakningsprogram för övervaknings av biologisk mångfald i fisk har tidigare lämnats i Laikre &amp; Ryman 1997  och i NV:s förslag till övervakning av genetisk variation hos vilda växter och djur i Sverige (Naturvårdsverkets rapport 5712, 2007). Initial kan detta ske genom att använda redan existerande insamlingsprojekt och databanker, exempelvis för öring och lax.”
</t>
  </si>
  <si>
    <t xml:space="preserve">Nationell lista och klassificeringssystem för främmande arter (s.119-120)
Den nationella listan över främmande arter administreras av NV och är tillgängligt på European Network for Invasive Alien Species (www.nobanis.org). Listan bygger på litteratursökning, forskningsrapporter, rapporter från miljöövervakning, rapporter från Främmande arter i svenska hav, och Artportalen.  Idag finns inget nationellt system för ta fram en svartlista över främmande arter enligt riskbedömningsklassificering. Under 2014 genomförs ett projekt vid SLU ArtDatabanken (SLU ADb) med syfte att ta fram kriterier för klassificering av såväl terrestra som akvatiska främmande arter utifrån risk invasivitet. Projektet görs på uppdrag av NV i samverkan med Jordbruksverket och HaV. Detta kommer att leda till att rapporter om fynd som kommer in från olika övervakningsprogram och rapporteras till nationella datavärdar eller till Artportalen (SLU ADb) kan ge snabbare signaler och mer samlad information om förekomst och utbredning av främmande arter. Ett nationellt system att klassificera riskerna av främmande arter behöver bygga på ett enkelt och snabbt riskanalysförfarande. Dessa båda komponenter är också förutsättningen för att man även ska kunna rapportera om utbredning och förekomst av utpekade invasiva främmande arter i de akvatiska ekosystemen.
</t>
  </si>
  <si>
    <t xml:space="preserve">Rutan  (s.168) 
Även Umeå universitet (UmU) är utförare.
</t>
  </si>
  <si>
    <t xml:space="preserve">Programmets syfte sista stycket (s. 168)
Förslag att lägga till en mening på slutet, efter ”… (Screening)”.: Som komplement sparas prover i en miljöprovbank för att kunna användas bl.a. för retrospektiva analyser.
</t>
  </si>
  <si>
    <t xml:space="preserve">Farliga ämnen i fisk, sista raden (s. 175)
Stryk ”i samband med provtagningen”.
</t>
  </si>
  <si>
    <t xml:space="preserve">Farliga ämnen i fiskmuskel avsnittet mellan tabellerna samt nederst på sidan (s. 176)
Skarväggen stryks.
</t>
  </si>
  <si>
    <t xml:space="preserve">Missbildade embryon av vitmärla, stycket under kartorna, sista raden (s. 179)
Ändra provtagningspunkter till provtagningsområden.
</t>
  </si>
  <si>
    <t xml:space="preserve">Biologisk effektövervakning av organiska tennföreningar
(imposex) första stycket (s. 189)
Naturvårdsverket föreslår att andra delen av sista meningen stryks, dvs att stycket avslutas med ”…Metodutveckling skulle behövas.”
</t>
  </si>
  <si>
    <t xml:space="preserve">Livsmiljöer (s. 213)
Första stycket rad 12. I beskrivningen av art- och habitatdirektivet finns en felaktighet. Ersätt ”i övriga områden” med ”hela territoriet”.
Andra stycket rad 5. Sista meningen i stycket ”Därtill är samordningen gentemot havsmiljödirektivets övervakning ännu bristfällig.” framstår som oklar vad som åsyftas. Samordningen av verksamheterna faller naturligtvis tillbaka på myndigheten – om det finns brister bör det hellre beskrivas i rapporten hur dessa kommer att åtgärdas än att de omtalas i passiv form (som ett argument för fortsatt brist på samordning?). Stryk meningen eller formulera om den så att det framgår ifall det är någon annan typ av samordning som avses.
</t>
  </si>
  <si>
    <t xml:space="preserve">Avsnitt: Bristanalys och slutsatser
Undersökningstyper (s. 219)
Formulering: ”Det är önskvärt att dessa undersökningstyper ska kunna
användas av fler verksamheter än den nationella miljöövervakningen, t ex.
regional miljöövervakning, effektuppföljning, uppföljning av åtgärdsprogram….” 
Undersökningstyperna används redan idag inom Regional miljöövervakning.
</t>
  </si>
  <si>
    <t xml:space="preserve">Avsnitt: Datahantering (s. 225)
Förslag till tillägg, i första stycket: Arbete med att utveckla s.k. valideringstjänst pågår under ledning av Naturvårdsverket. I viss mån berörs validering av marin data.
</t>
  </si>
  <si>
    <t>HMI</t>
  </si>
  <si>
    <t>Vi använder den beslutade bedömningsgrunden i väntan på WATERS. Vi håller med om att den bör bytas ut.</t>
  </si>
  <si>
    <t xml:space="preserve">På sid 215 och 219 nämns utveckling och utvärdering av metoder inom biogeografisk uppföljning och miljöövervakning, speciellt vad gäller visuella metoder som t.ex. jämförelser mellan dyk- och videometoder. Många av de studier som nämns är troligen publicerade nu, och dessutom nämns inte två viktiga studier i detta sammanhang som jämförde en video- och dykmetod för övervakning av makrovegetation på västkusten, Sundblad et al. (2013), gjord av NIVA inom Hav-möter-Land-projektet, Länsstyrelsen Västra Göta-land och Erlandsson (2013), utförd av Länsstyrelsen Västra Götaland. Lite kort vad dessa olika studier kom fram till kan beskrivas. De visar båda att en dropvideometod är möjlig och troligen fördelaktig att använda på hårdbotten för att skatta täckningsgrad av olika dominerande makroalggrupper i ett övervakningsprogram, eftersom videometoden fann liknande mönster som dykmetoden och var betydligt mer kostnadseffektiv för att uppnå önskad precision. På sid 219 i remissen står det att dropvideo jämförs med konventionell teknik med dyktransekter, men det är inte bara en jämförelse med dyktransekter som har gjorts utan också en jämförelse mellan videometod och dykmetod i provrutor inom 3 olika djupintervall, vilket är en avsevärd skillnad, både biologiskt och statistiskt.
Information om referenserna:
Erlandsson, J. 2013. Provtagning med dykmetod och videometod – en jäm-förelse: Pilotstudie inför ett nytt miljöövervakningsprogram för vegetat-ionsklädda bottnar i Västerhavet. Rapport 2013: 96, Länsstyrelsen i Västra Götalands län.
Sundblad, G., Gundersen, H., Gitmark, J. K., Isæus, M., Lindegarth, M. 2013. Video or dive? Methods for integrated monitoring and mapping of marine habitats in the Hvaler-Koster area. AquaBiota Report 2013:04. 44 pp. Rapportnummer hos Länsstyrelsen: 2013:31. Utgivare: Hav möter Land, Länsstyrelsen i Västra Götalands län. ISSN: 1403-168X.
</t>
  </si>
  <si>
    <t>Sid 83, Programmets syfte: Det står ”följa trender i tillståndet hos bentiska habitat”. Avses både grunda och djupa bentiska habitat? Längre ner står det att programmet ska ge underlag till bl.a. preciseringen grunda kustnära miljöer. Vad innebär grunt här? Det bör förtydligas då den metod som används för makrofauna mjukbotten ej fungerar i grunda kustområden.</t>
  </si>
  <si>
    <t>Det står att bottnarna påverkas av miljögifter och främmande arter. Detta stämmer för makrovegetation men är inte så väl dokumenterat för mjukbottenfauna. Det bör förtydligas här eftersom detta inte tas upp efteråt. För makrovegetation har man sett tydlig påverkan av flera invasiva arter men denna information finns inte för mjukbottenlevande makrofauna.</t>
  </si>
  <si>
    <t>Sid 87, Mjukbottenlevande makrofauna: Det står ”bottenfaunans sammansättning och utbredning….”. Detta styrs även av vilket djup stationen ligger på. Man har sett att djupet har betydelse för samhällsstrukturen, och sedan är indexet bättre anpassat till djup under haloklinen vid ca 20 m djup.</t>
  </si>
  <si>
    <t xml:space="preserve">Havsmiljöinstitutet konstaterar att ovan nämnda rapport innehåller en utförlig beskrivning av nuvarande marina miljöövervakning, delar av dess brister och ett stort antal förslag till värdefullt utvecklingsarbete. </t>
  </si>
  <si>
    <t>Havsmiljöinstitutet instämmer i myndighetens slutsats att dagens övervakning inte uppfyller förordningens krav. Dock bedömer Havsmiljöinstitutet att rapporten genom sin avsaknad av tydliga prioriteringar och fördjupade strategiska analyser inte ger adekvat stöd åt implementeringen av havsmiljöförordningen.</t>
  </si>
  <si>
    <t xml:space="preserve">Havs- och vattenmyndigheten konstaterar i föreliggande rapport att den nuvarande övervakningen inte uppfyller de krav som ställs i havsmiljöförordningen och att det inte är möjligt att inom befintliga budgetramar utveckla övervakningen så att alla brister åtgärdas. Havsmiljöinstitutet (HMI) instämmer i att dagens övervakning inte uppfyller förordningens krav. Det är också uppenbart och att vissa uppgifter för miljöövervakningen behöver ges ökade resurser. </t>
  </si>
  <si>
    <t>Oavsett ekonomiska ramar finns dock ett starkt behov av att tydliggöra vilka förändringar som är mest angelägna. Därför är det otillfredsställande att den aktuella rapporten innehåller långa listor med utvecklingsbehov utan rangordning och att det i flertalet fall saknas bedömningar av vad man kan uppnå med föreslaget utvecklingsarbete. Även om kontinuitet i metodik och provtagningsstrategi är i många avseenden önskvärt när det gäller miljöövervakning, behöver de nya övervakningsprogrammen grundas på en vetenskapligt grundad målbild i högre grad än vad som nu är fallet. Förslaget utgår i allt för hög grad ifrån de befintliga övervakningsprogrammen, istället för från en analys av de behov som finns i direktivet och en beskrivning av de åtgärder som behövs för att uppnå en tillfredsställande övervakning.</t>
  </si>
  <si>
    <t xml:space="preserve">En annan betydande brist i Havs- och vattenmyndighetens rapport är att den skjuter upp frågor om övervakning för uppföljning av åtgärder till nästa förvaltningscykel som börjar 2018 (se sid 12 och 14). HMI bedömer att en sådan strategi kommer att leda till betydande förseningar i åtgärdsarbetet. Även om den övervakning som fastställs under 2014 kan komma att kompletteras med specifika insatser i ett senare skede så vill HMI dessutom hävda att övervakning av status och utformning och uppföljning av åtgärder måste bygga på en gemensam övervakningsstrategi och denna behöver utvecklas snarast   </t>
  </si>
  <si>
    <t xml:space="preserve">A. Integrering av nationell och regional övervakning av havsmiljön
För att uppnå en kostnadseffektiv statusbedömning innebär att användande av resurser för övervakning samordnas. Bedömningen av den svenska havsmiljöns status har av tradition främst baserats på data från den nationella miljöövervakningen, vilken i stor utsträckning avser förhållanden i utsjön. Eftersom kustvattnen ofta är mer påverkade än utsjövattnen medför detta en betydande risk för systematiska fel i statusbedömningarna. För att råda bot på detta har HMI under det gångna året undersökt möjligheterna att skapa ett bättre underlag för statusbedömningarna genom att utföra en samordnad analys av såväl regionala som nationella data. En granskning av kvalitén hos fysikalisk-kemiska data i den regionala miljöövervakningen (Elam &amp; Grimvall, 2013) visade att denna övervakning har vissa kvalitetsproblem men att sådana problem även föreligger hos utförare av nationell miljöövervakning. Datakvalitetsfrågan utgör alltså inget avgörande skäl att utelämna regionala data vid nationella sammanställningar. Arbetsvolymen utgör heller inget avgörande skäl att avstå från att utnyttja regionala data. HMI har utvecklat både arbetsmetod och programvara för att underlätta en samordnad analys av nationella och regionala data (Moksnes et al., 2014), och erfarenheterna av detta utvecklingsarbete indikerar att en sådan samordning är möjlig med en rimlig arbetsinsats.
</t>
  </si>
  <si>
    <t xml:space="preserve">För att få full effekt av att samordna nationell och regional miljöövervakning bör samordningen omfatta samtliga led i övervakningen från utformningen av övervakningsprogram till analys av insamlade data. Utöver vad som nämnts i ovanstående stycke vill HMI speciellt framhålla tre viktiga utvecklingsområden:
i) Analys av provtagningsstationernas rumsliga fördelning och representativitet.  Påverkade områden är underrepresenterade i nuvarande nationella och regionala program. Det är också oklart vilka luckor som finns i den geografiska täckningen av olika variabler.
ii) Strategi för kvalitetssäkring av data från SRK-programmen. Det är viktigt att inkludera denna data, men finns stora oklarheter vad det gäller kvalitén på denna data. Remisen presenterar inga förslag på strategi eller åtgärder för hur detta skall åstakommas.
iii) Analys och strategi för aggregering och sammanvägning. Nuvarande provatgningsprogram har inte inte utformats för att sammanväga olika indikatorer över stora havsområden för att bedöma GES, och dess finns flera problem i fråga om brist på indikatorer i vissa områden, olikheter i indikatorernas referensprinciper, enheter och bedömningsområden vilket medför att alla idag föreslagna indikatorer inte kan användas vid en sammanvägning.
</t>
  </si>
  <si>
    <t xml:space="preserve">Systematisk kartläggning / övervakning av livsmiljöer
Som påtalas i rapporten finns stora problem vad gäller myndighetens möjligheter att bedöma statusen av bentiska livsmiljöers utbredning och utsträckning, främst inom deskriptorn biodiversitet (D1). Detta är ett känt problem som var uppenbart redan under arbetet med att formulera miljökvalitetsnormer och som även sammanfaller med problematik i samband med bedömning av bevarandestatus enligt Art- och habitatdirektivet. Det finns förmodligen en rad olika orsaker till att just dessa kriterier uppvisar stora brister. Historiskt har övervakningen varit fokuserad på trendanalyser snarare än rumslig utbredning, höga kostnader för övervakning av utbredning och brist på (enhetliga) metoder är tre delvis relaterade orsaker. Icke desto mindre hänvisas i rapporten till en rad spridda metodinriktade projekt, ofta i anslutning till kartläggning inom Art- och habitatdirektivet (s. 213-215), och till metoder som innebär ”nya möjligheter”, exv. habitatmodellering och fjärranalysmetoder (s.221-223). HMI har stor förståelse för dilemmat med nya övervakningsbehov samtidigt som resurserna inte ökas på motsvarande sätt, men vill ändå påpeka att bristen på enhetlig målbild, samordning och strategi utgör viktiga begränsningar. HMI anser ett integrerat arbete med kompetens inom robusta ”visuella metoder”, fjärranalys, habitatmodellering, GIS och databashantering behövs för att realistiskt och kostnadseffektivt lösa dessa problem. Även om all metodutveckling inte är helt klar, kan dessa metoder idag tillsammans åstadkomma skattningar av utbredning med känd eller skattningsbar precision. Ett problem är dock splittring i en rad olika kortsiktiga projekt, arbete i olika kontexter (exv. ”kartläggning” av specifika områden och med en rad olika metoder, uppföljning inom Art- och habitatdirektivet, indikatorutveckling inom Havsmiljödirektivet, framtagande av planeringsunderlag) och otillräcklig samordning mellan myndigheter (HaV, NV och Artdatabanken). HMI efterlyser således et nationellt initiativ för systematisk kartläggning / övervakning av livsmiljöer i marin miljö. Detta bör innefatta ovan nämnda kompetenser och bör ansvara för utveckling av integrerad övervakning av de rumsliga kriterierna utbredning och utsträckning. Notera att ingen av dessa relaterade metoder enskilt kan lösa problematiken. Enskilda projekt, utan en integrerad ansats och utan ett sammanhållet uppdrag kommer problematiken inte kunna lösas på ett trovärdigt sätt.
</t>
  </si>
  <si>
    <t>Övervakning för såväl statusbedömning som utformning och uppföljning av åtgärder 
Enligt havsmiljöförordningen ska övervakningen av havsmiljön stödja samtliga faser i en förvaltningscykel. HMI vill speciellt framhålla vikten av att belastningen av havet kopplas såväl till havets tillstånd som de samhällsfenomen och beteenden som påverkar belastningen på havet.</t>
  </si>
  <si>
    <t>I Havs- och vattenmyndighetens rapport framhålls vid flera tillfällen att olika typer av modeller kan utnyttjas för att bedöma havsmiljöns tillstånd inom områden med få eller inga mätningar. HMI vill i detta sammanhang framhålla att modeller kan ha en betydligt vidare funktion. Vid bedömningar av storskaliga, långsiktiga förändringar, såsom försurningen av havsmiljön, kan utveckling av modeller utgöra den enda realistiska vägen att belysa orsakssamband och skilja mellan naturlig variation och effekter av mänskliga aktiviteter. Det är också värt att påpeka att konventionella mätningar inte bara utgör input till modeller utan att det också är angeläget att stärka återkopplingen från modellering till miljöövervakning. Det senare kan illustreras av en färsk forskningsrapport från HMI (Grimvall et al., 2014) som berör den samlade effekten av åtgärder för att minska flodtillförseln av kväve och fosfor till havet.</t>
  </si>
  <si>
    <t>Många miljöproblem, såsom övergödning och emissioner och andra störningar från sjöfart, är starkt kopplade till allmänna trender I samhället och handlingar eller beteenden hos en mångfald aktörer. Producenter och konsumenter av varor, importörer, återförsäljare, offentliga upphandlare m.fl. fattar allihop beslut som kan öka eller minska belastningen av havet. Detta betyder att åtgärder måste baseras på en gedigen kunskap om hur olika beteenden och handlingar är kopplade till den marina miljön. Därför finns starka skäl utvidga den traditionella miljöövervakningen till att också omfatta företeelser i samhället. HMI har i två rapporter visat hur denna utvidgning kan organiseras (Sundblad et al, 2014a, b).</t>
  </si>
  <si>
    <t xml:space="preserve">Lst Västra Götaland, Lst Kalmar, Lst Norrbotten, Lst Västmanland </t>
  </si>
  <si>
    <t>Kapitel "Bristanalys och slutsatser" (sid 212 och framåt). På sidan 212 under rubriken Övervakningsprogram står "Utifrån de beskrivna övervakningsprogrammen sammanfattas nedan några av de mer framträdande utvecklingsbehoven utifrån kraven som ställs i havsmiljödirektivet. Senare i kapitlet beskrivs några av de mer omfattande bristerna mer ingående."
Formas anser att en precision av utvecklingsbehoven bör göras. Formas föreslår att man utvecklar den existerande tabellen så att den tydligare visar var det saknas grundläggande kunskap och därmed finns ett uttalat behov av forskning, och var det i huvudsak är utvecklingsarbete som krävs för att övervakningsprogrammet ska bli komplett.</t>
  </si>
  <si>
    <t>Det står redan under bentiska habitat, växtplankton samt i bristanalysen under metodsamordning. Men vi lägger till info under Makrovegetation</t>
  </si>
  <si>
    <t>Lst Norrbotten, Lst Västmanland</t>
  </si>
  <si>
    <t>Marina näringsvävar</t>
  </si>
  <si>
    <t>s. 220 sista stycket. Med en målsättning att skapa årsvärden för havsbassänger kommer flera provtagningar och mätpunkter ingå vilket bör minska den framförda felkällan. Stabiliteten i flera pelagiala variabler som analyseras med denna aggregering stöder att så är fallet. Det bör utredas bättre om detta är en felkälla att räkna med.
Är målet att hitta exv. minimivärden för syre är detta viktigt. Är årsvärden målet kan dock liknande argument som ovan framföras för syrehalter. Står kortsiktigt brus för mer av variationen än långsiktigt borde det också avspeglas i tidsserier med årsvärden på bassängbasis (dvs. stor andel brus i tidsserien). Att så i de flesta fall inte är fallet tyder på att långsiktigare variation som fångas av månadsvis provtagning står för huvuddelen av variationen.</t>
  </si>
  <si>
    <t>Tillståndbedömning</t>
  </si>
  <si>
    <t>Avfall på havsbotten</t>
  </si>
  <si>
    <t>Avfall på stränder</t>
  </si>
  <si>
    <t xml:space="preserve">Länsstyrelsen anser att det är bra att Havs- och vattenmyndigheten bestämt att endast använda övervakning/datainsamling som genererar öppna data. Dock innebär det att datavärdarna måste tillföras resurser så att data kan tas emot från tilltänkta aktörer och publiceras inom relevant tid. </t>
  </si>
  <si>
    <t xml:space="preserve">Havsmiljö- och vattendirektivens integrering, kopplingen mellan övervak-ning och statusklassning samt mellan övervakning och uppföljning
Det står i remissen inte hur utan bara att hänsyn också ska tas till vattendi-rektivet/vattenförvaltningsförordningen för övervakning av samma vatten inom havsmiljödirektivet (sid 12-13). En klarare och mer utförlig beskrivning av hur övervakningsprogram inom havsmiljöförvaltningen och vatten-förvaltningen ska integreras bör göras enligt Länsstyrelsens uppfattning. </t>
  </si>
  <si>
    <t>Det finns i denna remiss en del beskrivet hur art- och habitatdirektivet ska integreras med havsmiljödirektivet i och med fokus på att övervakningen av livsmiljöers utbredning och utsträckning måste bli bättre. I bristanalysen behöver man beskriva bättre och noggrannare hur övervakningsprogrammen inom havsmiljödirektivet skall samordnas med vattendirektivet (sid 226), t.ex. gällande utformning av program, hantering av överlapp och synergief-fekter. Hur detta övervakningsprogram för havsmiljön ska samordnas med övervakningsprogrammet för limniska miljön behöver också beskrivas. Sker det eller kommer det att ske en uppdatering av det nationella övervaknings-programmet för limnisk miljö och är det i så fall samordnat med detta pro-gram?</t>
  </si>
  <si>
    <t>På sid 21 och 23: Varför måste kandidatindikatorer bygga på redan existe-rande övervakning om de gamla indikatorerna eller övervakningen är brist-fälliga och inte t.ex. har fokus på livsmiljöer om nu nya kandidatindikatorer visar sig ha det? Det är en del av problemet att de föreslagna övervaknings-programmen bygger till största delen på befintlig övervakning eftersom in-dikatorerna då inte följer havsmiljödirektivets kriteria och deskriptorer etc. Samtidigt måste ju övervakningen inom de olika direktiven integreras så bra som möjligt. Eftersom man inte bara kan överföra t.ex. övervakning inom vattendirektivet till att gälla för havsmiljödirektivet (som nu skett) eftersom de har i många fall olika fokus (t.ex. gällande livsmiljöövervakning och fiskförekomst etc.) så förstår Länsstyrelsen det som att det är enda möjlig-heten som nu sker att starta ett övervakningsprogram och sedan efterhand utveckla och förändra bedömningsgrunder och indikatorer så att de mer föl-jer havsmiljödirektivet. Men då måste medel avsättas för att utveckla detta också.</t>
  </si>
  <si>
    <t>På flera ställen nämns kopplingar mellan miljöövervakning och den biogeo-grafiska uppföljningen. Men detta nämns bara i förbifarten i bristanalysen på sid 213. Ingenstans ser vi nämnda kopplingar/samordningsmöjligheter till planerade insatser för uppföljning i marina skyddade områden. Dessutom behövs en bättre beskrivning av hur miljöövervakning och uppföljning av åtgärdseffekter kan samordnas på ett tillfredsställande sätt.</t>
  </si>
  <si>
    <t>Sidan 11, Avgränsningar;
”- Enbart övervakning/datainsamling som genererar öppna data.”
Här bör arbetet med revidering av Lag (1993:1742) om skydd för
landskapsinformation följas upp. Av utredningens förslag framgår att även punktvis insamlade data, sedimentprovtagningsdata, bottenfotografier etc. kan komma att omfattas av sekretess.</t>
  </si>
  <si>
    <t>Vad ska övervakas?</t>
  </si>
  <si>
    <t>Farliga ämnen i fisk</t>
  </si>
  <si>
    <t>Tillräcklighet för bedömning av miljötillstånd och uppföljning av
miljökvalitetsnormer tabellen (s.169-170)
Vad gäller 8.2A skaltjocklek så pågår inte någon utveckling inom Helcom eller Ospar, enligt Naturvårdsverkets kännedom.</t>
  </si>
  <si>
    <t xml:space="preserve">Tillräcklighet för bedömning av miljötillstånd och uppföljning av
miljökvalitetsnormer tabellen (s.169-170)
Embryonalutveckling hos vitmärla saknas i denna tabell.
</t>
  </si>
  <si>
    <t>Programtext</t>
  </si>
  <si>
    <t>Näringsämnen</t>
  </si>
  <si>
    <t xml:space="preserve">Sid 134. Föreningen ifrågasätter också HaVs påstående om att silikat-kisel inte behöver mätas eftersom det ”aldrig är begränsande inom Östersjön”. Det finns ett flertal studier av Humborg som visar på att kiselhalterna i Östersjön starkt påverkats av damning av älvar och att detta i sin tur påverkar planktonsammansättningarna i havet.  Källa: http://www.cemus.uu.se/dokument/msd/systecology/Humborg_et_al.2000.pdf </t>
  </si>
  <si>
    <t>RMÖ/SRK</t>
  </si>
  <si>
    <t>För övergödningsindikatorerna gäller liksom för deskriptorn Pelagiska habitat att högfrekvent pelagialövervakning i Södra Bottenhavet och norra Egentliga Östersjön saknas. Se Länsstyrelsens förslag till utökad nationell provtagning (pel hab).</t>
  </si>
  <si>
    <t xml:space="preserve">Bestående förändringar av hydrografiska villkor (s. 158)
I texten konstateras att aktiviteter ”som skulle kunna orsaka bestående ändringar i hydrografiska parametrar behöver detaljerade modelleringsstudier” med högre upplösning än de operativa modellerna, och man tar Öresundsförbindelsen och Nordstream som exempel på när sådana har genomförts.
Lunds universitet vill att man mycket noga noterar att det inte bara är vid förändringar av hydrografiska villkor detta gäller. I allmänhet är de modeller vi har gjorda med för låg samplingstäthet både spatialt och temporalt, vilket gör dem grova.
</t>
  </si>
  <si>
    <t xml:space="preserve">Sid 158-159:
”Även andra myndigheter, som Sveriges Geologiska Undersökning (SGU) och Totalförsvarets Forskningsinstitut (FOI) producerar denna typ av data och gör de tillgängliga för prognosverksamhet, även om deras produktion är mer projektinriktad än SMHI:s.” Det konstateras ju att även universiteten samlar in liknande data som SMHI, och den här meningen borde därför ändras från att sluta med ”SMHI” till att sluta med ”SMHI och övriga utförare” eller något liknande.
</t>
  </si>
  <si>
    <t>Budget/prioritering</t>
  </si>
  <si>
    <t>RMÖ/annan data</t>
  </si>
  <si>
    <t>Samordning/samverkan</t>
  </si>
  <si>
    <t>Syfte</t>
  </si>
  <si>
    <t>Bottenfauna</t>
  </si>
  <si>
    <t>Makroveg</t>
  </si>
  <si>
    <t>Biogeografisk uppf</t>
  </si>
  <si>
    <t>Metodik</t>
  </si>
  <si>
    <t>SGU, Lst Västerbotten, Stockholms universitet</t>
  </si>
  <si>
    <t>Sidan 222, andra stycket, näst sista meningen;
”Metoden fungerar bra när siktdjupet är mindre än 3 meter.” Detta är felaktigt då det ska vara när siktdjupet är större än 3 meter.</t>
  </si>
  <si>
    <t>Enligt HaVs rapportmall ska man inte numrera kapitel. Vi har följt de anvisningarna.</t>
  </si>
  <si>
    <t>s. 53 och 63. Faktarutan om miljökvalitetsnormer. Texten för C4 är avklippt.</t>
  </si>
  <si>
    <t>SLU, Umeå universitet</t>
  </si>
  <si>
    <t>Åtgärdat</t>
  </si>
  <si>
    <t xml:space="preserve">Nederst (s.22)
Formulering: Sedan 2010 har en rad nationella experter haft i uppdrag att bistå först Naturvårdsverket och sedan även Havs- och vattenmyndigheten.
</t>
  </si>
  <si>
    <t xml:space="preserve">Programmets syfte  (s. 42)
Första stycket:
”Programmet täcker Nordsjön, södra och norra Östersjön upp till södra Bottenhavet.”
</t>
  </si>
  <si>
    <t xml:space="preserve">Programmets syfte  (s. 42)
Andra stycket:
För de häckande populationerna finns inget nationellt
Övervakningsprogram riktat mot sjöfåglar, men på regional nivå sker löpande inventeringar i Bottniska viken, samt mer eller mindre regelbundna och riktade inventeringar av ett flertal län.  Inom det nationella övervakningsprogrammet Svensk Fågeltaxering inventeras häckande fåglar, men programmet fångar inte tillfredställande upp för direktivet berörda arter. Havsörn övervakas i Östersjön inom den nationella miljöövervakningen, och syftar till att undersöka halter av miljögifter i ägg, samt reproduktionsframgång och populationsnivå.
</t>
  </si>
  <si>
    <t xml:space="preserve">Bestånd av övervintrande sjöfågel  (s.45)
De svenska sjöfågelinventeringarna ingår i International Waterbird Census och avser att täcka representativa områden för beräkning av årliga index för övervintrande sjöfågel
inom hela Europa och angränsande områden (Lunds universitet 2014).
</t>
  </si>
  <si>
    <t xml:space="preserve">Abundans av häckande sjöfåglar (1.2C) (s. 49)
”De löpande regionala inventeringarna är tillräckliga för statusbedömning av norra delen av Östersjön men en nationell övervakning behöver utvecklas för att möjliggöra heltäckande bedömningar av häckande sjöfåglar i Nordsjön och Östersjön.”
</t>
  </si>
  <si>
    <t>Förklaras redan i listan med begreppsförklaringar, men har nu förklarats även i texten.</t>
  </si>
  <si>
    <t>Vi har försökt förklara detta i det inledande kapitlet "vad ska övervakas" samt under respektive program "tillräcklighet för bedömning" samt underprogrammen "Bedömning av miljöstatus". För farliga ämnen finns för få funktionella indikatorer i nuläget vilket också beskrivs i programtexten "Tillräcklighet för bedömning…"</t>
  </si>
  <si>
    <t>Vi har försökt förtydliga och förbättra beskrivningarna, men utan konkreta exempel är det svårt att veta vad ni anser bör förtydligas</t>
  </si>
  <si>
    <t>Vi delar åsikten om att nuvarande övervakning inte är tillfredställande. Med en krympande budget handlar det om att göra mesta möjliga nytta med begränsade medel.
Det är Naturvårdsverkets bedömning att de häckande populationerna längs med kusten bör prioriteras i ett första skede. Under 2014 utreds möjligheterna till detta. 
Det internationella samarbetet är viktigt, och målsättningen är att utöka detta.</t>
  </si>
  <si>
    <t>Synpunkten är viktig, i dagsläget finns dock ingen möjlighet att prioritera de förslag som togs upp i nämnda rapport.</t>
  </si>
  <si>
    <t>ArtdataBanken kommer att agera datavärd för den nationella fågelövervakningen så fort Artportalen 2 är i drift.</t>
  </si>
  <si>
    <t>Synpunkten är viktig. Målsättningen är att utöka det internationella samarbetet.</t>
  </si>
  <si>
    <t>B-vitaminbrist är en av de anförda anledningarna till bla minskningen hos musselätande dykänder. Det optimala vore att kunna undersöka samtliga riskområden, men i nuläget prioriterar vi bredare övervakning, vilket dessvärre resulterar i att mer riktad övervakning får stå tillbaka.</t>
  </si>
  <si>
    <t>Dessa arter ingår redan i nuvarande program</t>
  </si>
  <si>
    <t>Vi har redan i remissen försökt beskriva vilka aktiviteter och belastningar som kan tänkas påverka deskriptorn, men vi har nu lagt till lite information om möjliga orsaker till nedgången av ejder.</t>
  </si>
  <si>
    <t xml:space="preserve">Bentiska habitat omfattar både växter och djur. Övervakningsprogrammen följer trender i både grunda och djupa miljöer. Bottenfauna provtas sällan grunt då fartyg inte kan gå så grunt vilket innebär att merparten av tillgänglig faunadata finns på mjuka bottnar djupare än ca 4-5 m. Denna information har lagts till i underprogrammet för bottenfauna. Fytaldata (växter och djur) samlas in från framförallt grunda bottnar. De bentiska programmen kan därför sägas omfatta både grunda och djupa bottnar. Indikatorerna för både växter och djur fokuserar på något djupare miljöer då de grunda miljöerna ofta styrs av fysiska faktorer och därmer är svåra att analysera. Någon entydig gräns mellan grunda och djupa miljöer finns inte. Gränsen varierar beroende på frågeställning. </t>
  </si>
  <si>
    <t>Sedimentstrukturen är helt avgörande för faunan. Hårdbotten, grus, sand och lera har helt olika fauna. Hydrografin spelar också en roll  men det är på en annan nivå anser vi.</t>
  </si>
  <si>
    <t xml:space="preserve">Djup är en proxy för flera andra saker, t ex salthalt och sedimentstruktur vilket är de primära faktorerna. Djupet i sig strukturerar inte. </t>
  </si>
  <si>
    <t>Har omformulerats: Mjukbottenfaunan utnyttjar ofta organiskt material som föda, men då nedbrytningen av organiskt material kräver syre kan en hög organisk belastning leda till syrebrist som i sin tur kan orsaka en försämrad levnadsmiljö för bottenlevande organismer.</t>
  </si>
  <si>
    <t>Har omformulerats: Bottenfaunan kan även vara känslig för farliga ämnen som binder in till partiklar och ackumuleras i sedimentet.
Det är sant att faunan även kan vara vektor (ex Marenzelleria i fiberbankar är aktuellt nu). Det är dock inte relevant att nämna här då detta underprogram berör deskriptorerna för biologisk mångfald.</t>
  </si>
  <si>
    <t>Josefson et al 2009 visar att faunan svarar på ett flertal "farliga ämnen" så det finns fog för skrivningen.</t>
  </si>
  <si>
    <t>Vi förstår inte riktigt kommentaren. Tillståndet kan verkligen påverkas av främmande arter, ta exemplet med Marenzelleria. Men vi tycker att det räcker att detta nämns i programtexten.</t>
  </si>
  <si>
    <t>Startår för Nordsjön har ändrats till 1972, då äldsta data från Nordsjön i SHARK- databasen är från 1972 (dock bara 2 stationer i Halland)</t>
  </si>
  <si>
    <t>Att fixerat material inte kan artbestämmas är  ett svårare fall. Ingen åtgärd.</t>
  </si>
  <si>
    <t>Vilka stationerna är framgår om man tittar på kartan. Halland och Skåne har resterande stationer. Sen är det ju frågan vad man räknar in men det framgår under avgränsningar.</t>
  </si>
  <si>
    <t>Vi tycker inte att det behöver läggas till. Det är en detalj. Annars ska man skriva om djupintervallen runt hela kusten.</t>
  </si>
  <si>
    <t xml:space="preserve">En mening har lagts till: I Västerhavet (Nordsjön) har bottenhuggen kompletterats med fotografering av sedimentprofiler (SPI). </t>
  </si>
  <si>
    <t xml:space="preserve">Skottavstånd ändrat till skottäthet. Ålgräset mäts i Öresund som är med i Nordsjön, men "Ej i Skagerrak och Kattegatt" har lagts till i tabellen. Vi tar ej upp dropvideo här då det är exempel på ev framtida utveckling. Denna teknik nämns dock i slutet av rapporten. </t>
  </si>
  <si>
    <t>Ja, ålgräs i Kalmar är med i rapporteringen.</t>
  </si>
  <si>
    <t xml:space="preserve">Vi tog bara med övervakning som sker regelbundet. Vi har därför lagt till regelbundet enligt: Det saknas även regelbunden övervakning i stora delar av Skagerrak, hela Bottenviken och delar av Bottenhavet.  </t>
  </si>
  <si>
    <t>Har lagt till: det saknas regelbunden övervakning av de få vegetationsklädda bankar som finns i utsjön</t>
  </si>
  <si>
    <t>Länsstyrelsens synpunkt är relevant och texten kräver därför ett förtydligande</t>
  </si>
  <si>
    <t>Korrekt synpunkt men lämnas utan åtgärd eftersom den inte passar in i avsnittet som beskriver slutsatser om övervakningsprogrammets tillräcklighet</t>
  </si>
  <si>
    <t>Detta nämns redan under tillräcklighet för bedömning</t>
  </si>
  <si>
    <t>Byt ut till inventeringar</t>
  </si>
  <si>
    <t>Detta nämns nu även under däggdjur</t>
  </si>
  <si>
    <t xml:space="preserve">Tidigare i texten sägs i samband med resultaten från biogeografisk uppföljing att " ..Beslut om bedömningsområden och gränsvärden för några indikatorer återstår att fastställa, dessa indikatorer bedöms vara helt funktionella inför nästa bedömningstillfälle 2018." </t>
  </si>
  <si>
    <t>Mening med tidsintervall otydlig, har strukits.</t>
  </si>
  <si>
    <t>Detta lyfts nu under programsyftet</t>
  </si>
  <si>
    <t xml:space="preserve">Späcktjocklek är mycket riktigt ett mått på individens kondition men används i detta sammanhang för att bedöma hälsostatus för populationen. Antalet sälar som obduceras varierar mellan år, bland annat beroende på jaktens omfattning. För gråsäl i Östersjön har det samlats in data från ca 200 sälar de senaste åren vilket bedöms ge tillräckligt underlag för en bedömning på populationsnivå. För vikare och knubbsäl är antalet undersökta sälar betydligt färre och osäkerheten därmed större. 
I de fall god miljöstatus ej uppnås/bibehålls måste givetvis annan information, bland annat uppgifter om tillväxt och populationsstorlek vägas in i bedömningen, om, och i så fall vilka åtgärder som kan/bör sättas in.
</t>
  </si>
  <si>
    <t xml:space="preserve">För tumlare samlas det in material för genetisk analys, åldersanalys mm men i 
mycket begränsad omfattning.
För säl är det en relativt omfattande insamling av material som kan användas bla för genetiska studier
Dessa analyser ingår inte i övervakningen idag utan genomförs inom diverse forskningsprojekt. Vi stödjer detta arbete och räknar med att lägga till genetiska aspekter i övervakningen på sikt. </t>
  </si>
  <si>
    <t>Vilka ämnen som mäts ses f.n. över i Naturvårdsverkets översyn.</t>
  </si>
  <si>
    <t>Avsaknaden av läkemedelsövervakning beskrivs tydligare i rapporten. Vissa läkemedelsrester kan komma att bli aktuella för övervakning i framtiden, men bättre analysmetoder krävs. Övervakning av hormonämnen och vissa antibiotika sker i dag i anslutning till några av Sveriges reningsverk. Den löpande övervakningen kompletteras också av punktinsatser sk screeningundersökningar där bland annat läkemedelsrester studerats.</t>
  </si>
  <si>
    <t>F.n. ryms detta inte inom budget. 
Både HaV och NV har äskat ytterligare medel.</t>
  </si>
  <si>
    <t>Kartan på sid 36 ska uppdateras och då korrigeras detta. Området ska visas om oövervakat.</t>
  </si>
  <si>
    <t xml:space="preserve">Syftningsfel. Detta är ändrat i huvuddokumentet. </t>
  </si>
  <si>
    <t xml:space="preserve">Vi tackar för synpunkten. Recipientkontroll kommer att utredas inom ett kommande regeringsuppdrag. </t>
  </si>
  <si>
    <t xml:space="preserve">Vi tackar för synpunkten. Tillförsel av farliga ämnen från punktkällor provtas enligt respektive tillstånd och rapporteras årligen på nationell nivå. Tillförsel via atmosfäriskt nedfall och diffusa källor modelleras och rapporteras på nationell nivå. </t>
  </si>
  <si>
    <t>Det kan eventuellt beskrivas i rapporten.</t>
  </si>
  <si>
    <t>Vi har inte för avsikt att införa övervakning av fler prioriterade ämnen (enligt vattendirektivet). Däremot kan det framöver behöva införas övervakning av andra ämnen. Etylestradiol är inte ett prioriterat ämne.</t>
  </si>
  <si>
    <t>Samtliga dessa ämnen eller ämnesgrupper övervakas idag.</t>
  </si>
  <si>
    <t>Detta kommer inte att åtgärdas till aktuellt program . Möjlighet kan finnas att göra som utvecklingsprojekt eller mätkampanj.</t>
  </si>
  <si>
    <t>Fördelningen mellan utsjö- och kuststationer kan ses över samt eventuell samordning med annan övervakning. Både utsjöstationer och kuststationer ryms dock inte inom den nationella underöskningens budget.</t>
  </si>
  <si>
    <t>Några gränsvärden kommer att finnas med i HaV:s föreskrift (HVMFS 2013:19) efter pågående revidering.</t>
  </si>
  <si>
    <t>Samtliga havsbassänger täcks in med dagens stationsnät, ytterligare utsjöstationer är därför inte aktuella. SGU anser inte att det är meningsfullt att mäta oftare än vart sjätte år eftersom ackumulationen i utsjön är så långsam.</t>
  </si>
  <si>
    <t>Beskrivs bättre i rapporten.</t>
  </si>
  <si>
    <t>Håller med om kommentaren. NV undersöker möjligheten att spara sedimentkärnor för framtida analyser, och har också för avsikt att analysera något perfluorerat ämne t.ex.</t>
  </si>
  <si>
    <t>Några gränsvärden för sediment kommer att finnas med i HaV:s föreskrift (HVMFS 2013:19) efter pågående revidering. De marina konventionerna är ännu inte i praktiken så aktiva på området, även om det finns med i deras arbetsprogram.</t>
  </si>
  <si>
    <t>Omformuleras.</t>
  </si>
  <si>
    <t>Synpunkten vidarebefordras till SLV.</t>
  </si>
  <si>
    <t>HaV kommer att föreslå gränsvärden för ytterligare tre av de prioriterade ämnena, i övrigt tycker vi att  det finns gränsvärden för de prioriterade ämnen där det är relevant. Projekt med omräkningsfaktorer pågår nationellt. Arbete med vägledning när det gäller biota pågår på EU-nivå.</t>
  </si>
  <si>
    <t>VITMÄRLA</t>
  </si>
  <si>
    <t>Det finns vitmärlestationer i södra Bottenhavet enligt kartan.</t>
  </si>
  <si>
    <t>Numera är dock IVL datavärd.</t>
  </si>
  <si>
    <t>Utvecklingsprojektet finns med bland Naturvårdsverkets förslag men har ännu inte kunnat prioriteras.</t>
  </si>
  <si>
    <t>Avsaknaden av övervakning i farleder kan beskrivas i rapporten.
Förslag till projekt finns, men har hittills inte kunnat prioriteras.</t>
  </si>
  <si>
    <t>Förslag till projekt finns, men har hittills inte kunnat prioriteras.</t>
  </si>
  <si>
    <t>FISKHÄLSA</t>
  </si>
  <si>
    <t xml:space="preserve">Viktig synpunkt. SLU aqua anser inte att uttaget är ett hot mot beståndet men vi håller med om att det egentligen inte är lämpligt att fiska en rödlistad art. Vi kommer att utreda detta, exempelvis möjligheten att lägga till en annan art om övervakningen ska utökas (beror på kommande budget) så att tånglaken på sikt kanske kan ersättas helt. </t>
  </si>
  <si>
    <t>Texten ska läsas som att det kan handla om synergieffekter mellan halter av farliga ämnen och andra faktorer.</t>
  </si>
  <si>
    <t>Förtydligas i rapporten. Det gäller för vissa specifika ämnen att effekter kan uppträda tidigare på äggskalen.</t>
  </si>
  <si>
    <t xml:space="preserve">Musslan ingick inte i remissversionen då indikatorn är funktionell för utsjövatten, medan övervakningen görs i kustvatten. Men vi har nu lagt till musslan och kommer att ändra bedömningsområde i FS på sikt.  </t>
  </si>
  <si>
    <t>Undersökningarna har inte inkluderats eftersom de inte är inrapporterade till datavärd.</t>
  </si>
  <si>
    <t>Det framgår i varje underprogram vilka matriser som övervakas</t>
  </si>
  <si>
    <t>BDE-66, 85 och 183.</t>
  </si>
  <si>
    <t>Bedömningsområde eller skala för bedömning har framgått under "Bedömning av miljöstatus" i resp. underprogram. Men nu är det förhoppningsvis tydligare, då vi har gjort nya kartor där bedömningsområden framgår, samt sett över så att informationen om bedömningsområden är konsekvent.</t>
  </si>
  <si>
    <t>Vi lånade bilder till remissversionen men har nu gjort dem tydligare</t>
  </si>
  <si>
    <t>Vi har gjort det för tabell 1 men inte 2 då det i vissa fall ingår i den utförande myndighetens ansvar</t>
  </si>
  <si>
    <t>Vi instämmer och kommer att sträva efter att få fiskare att rapportera bifångster bättre än vad som görs idag.</t>
  </si>
  <si>
    <t>Se ovan. Vi för en diskussion med Naturvårdsverket om hur vi ska hantera aspekten oljeskadade fåglar.</t>
  </si>
  <si>
    <t>Detta har nu förtydligats.</t>
  </si>
  <si>
    <t>Tack för informationen. Texten har utvecklats något</t>
  </si>
  <si>
    <t>Vi har försökt förtydliga läget och behoven, men vi kan tyvärr inte presentera fler konkreta planer i nuläget. Vi jobbar dock för att förbättra underlag och verktyg för att möjliggöra bedömningar utifrån muddring och dumpning.</t>
  </si>
  <si>
    <t>Tack för synpunkten, vi har uppfaterat texten.</t>
  </si>
  <si>
    <t>Ett arbete har påbörjats inom HaV för att skapa ett register över genomförda dumpningar. Tanken är att registret ska kunna användas av länsstyrelserna och HaV. Registret ska även underlätta den internationella rapporteringen och data ska även exporteras till SGU. Uppgifter om genomförda muddringar borde kunna hanteras av länsstyrelsens handläggarstöd för vattenverksamheter som är under utveckling.</t>
  </si>
  <si>
    <t>Vi nämner nu muddringar till följd av landhöjning i texten</t>
  </si>
  <si>
    <t>Det är idag inte möjligt att ha en kontrollapparat som fångar upp olagliga aktiviteter. Underprogrammet gäller i nuläget endast muddringar och dumpningar. Uppgifter om byggnation och andra vattenverksamheter skulle på sikt kunna ingå i ett påverkansregister och ingå i bedömningar av kumulativ påverkan.</t>
  </si>
  <si>
    <t>HaV är medveten om att det pågår ett utvecklingsarbete inom länsstyrelserna för ett handläggarstöd gällande vattenverksamheter. Oavsett handläggarstöd hos länsstyrelse och/eller kommun menar Hav att det är viktigt att uppgifter om beslutade/genomförda åtgärder i vattenmiljöer (t.ex. muddring i havet) går att sammanställa och redovisa.  Frågan om avgränsning av hur små muddringar som ev. ska kunna redovisas får diskuteras vidare. HaV:s uppfattning är att det endast är ett fåtal av kommunerna som övertagit hanteringen av anmälningspliktiga vattenverksamheter.</t>
  </si>
  <si>
    <t xml:space="preserve">Det är viktigt att samla uppgifter om genomförda muddringar/dumpningar som har anmälts/prövats - men de är ju inte olagliga. Det är idag inte möjligt att ha en kontrollapparat som fångar upp olagliga aktiviteter. </t>
  </si>
  <si>
    <t>Det står också i rapporten</t>
  </si>
  <si>
    <t>Vi har bytt ut kartan till en ny baserad på vad som rapporterades 2012 av Havs- och vattenmyndigheten  till LC/LP. Begreppet Dumpningsplats har bytts ut mot "plats där dumpning skett" eller liknande</t>
  </si>
  <si>
    <t>Ja, det är leverans från HaV:s nya register som avses. Detta framgår nu i texten.</t>
  </si>
  <si>
    <t>Ja, kan vara en tanke. Men behöver kopplas mot påverkan på den biologiska mångfalden.</t>
  </si>
  <si>
    <t>Har tagit bort påståendet att det sker fler muddringar i Nordsjön.</t>
  </si>
  <si>
    <t>Vi ser samma behov.
Att lyckas bygga ett sådant register  förutsätter dock att de myndigheter som beviljar tillstånd/dispenser/anmälningsärenden samt utför tillsyn ska kunna redovisa vilka verksamheter som har fått tillstånd/dispens/anmälan och varit föremål för tillsyn och att den redovisningen ska innehålla uppgifter om VAR åtgärden har skett. Vi behöver ställa krav på att de som genererar data också ska kunna visa/leverera data.</t>
  </si>
  <si>
    <t>har förtydligat att dumpningsregistret inte avser muddring och att dumpning ALDRIG kan vara anmälningspliktigt.</t>
  </si>
  <si>
    <t>Bristanalysen lyfter avsaknad av kustfiskövervakning.</t>
  </si>
  <si>
    <t>Har formulerats om i rapporten.</t>
  </si>
  <si>
    <t>Utvärdering av kustfiskövervakningen planeras att genomföras under 2015.</t>
  </si>
  <si>
    <t>Vinö och Vendelsö har lagts till i övervakningsprogrammet.</t>
  </si>
  <si>
    <t>Siklöjeundersökningar utförs och är tillagda i programmet under D3 - Pelagisk fisk.</t>
  </si>
  <si>
    <t>Arbetet med att ta fram en ny datainsamlingsförordning pågår. Remisssynpunkten lyfts till deltagande experter.</t>
  </si>
  <si>
    <t>GFP:n och havsplanering tillagt.</t>
  </si>
  <si>
    <t>Tas upp i underprogrammen att gränsvärden saknas.</t>
  </si>
  <si>
    <t>Förtydligat i rapporteringen.</t>
  </si>
  <si>
    <t>Text har flyttas till bristanalys. Avseende indikatorer finns detta redan med i texten men inte under "bristanalys".</t>
  </si>
  <si>
    <t>Omformulerat för att visa att brist i täckning förekommer generellt.</t>
  </si>
  <si>
    <t>Formulerat om.</t>
  </si>
  <si>
    <t>Lagt till 1.7A</t>
  </si>
  <si>
    <t>Lagt till KUL</t>
  </si>
  <si>
    <t>HaV tar till sig denna information.</t>
  </si>
  <si>
    <t>Länsstyrelsen delar uppfattningen att programmets geografiska representativitet bör utredas (s. 53). Enligt Länsstyrelsens uppfattning är provtagningsfrekvenserna inom Östergötlands kustområde inte tillfyllest för att det ska gå att göra de analyser som uppfyller kraven. Det saknas idag en långsiktig övervakning inom framför allt skärgårdsområdet. Inom Östersjön sker enligt rapporten långsiktig övervakning i endast 7 av 18 kustvattentyper.</t>
  </si>
  <si>
    <t>Dessa brister lyfts i rapporten.  Utvärdering av kustfiskövervakningen planeras att genomföras under 2015.</t>
  </si>
  <si>
    <t>Tas i beaktande vid framtida utvärderingar.</t>
  </si>
  <si>
    <t>Detta belyses övergripande i Bristanalysens avsnitt om marina näringsvävar.</t>
  </si>
  <si>
    <t>Torhamn anses vara ett lämpligt referensområde dock inte helt opåverkat.</t>
  </si>
  <si>
    <t>Genetisk mångfald lyfts i bristanalys.</t>
  </si>
  <si>
    <t>noteras</t>
  </si>
  <si>
    <t>Lyfts delvis i rapporten.</t>
  </si>
  <si>
    <t>Dessa provtagningar styrs av EU-förordningar och samordnas av ICES.</t>
  </si>
  <si>
    <t xml:space="preserve">Biologisk mångfald – Fisk samt Kommersiella fiskar och skaldjur (D1&amp;4 och D3)
Länsstyrelsen delar Havs- och Vattenmyndighetens syn vad gäller bristen i övervakning för kallvattenarter och då främst vad gäller migrerande sik och den mer lokalt bundna havslekande siken.  Länsstyrelsen menar att det är önskvärt att även sådan övervakning bör och kan utvecklas under kommande programperiod. Möjligen kan en sådan övervakning ske inom ett antal indexvattendrag/-områden inom Bottniska viken i syfte att skatta och följa lekpopulationer, nyttjade lekhabitat och dimensionering av utvandrande ungar. Historiskt kan stora fluktuationer i beståndens numerärer utläsas via fiskeristatistik varför dagens nivå är särskilt intressant i arbetet med att utveckla begränsningsnivåer för god miljöstatus. En sådan metodutveckling bör kunna ske inom ett bilateralt arbete med övriga Östersjöländer.
</t>
  </si>
  <si>
    <t>Noteras samt tas i beaktande vid framtida utvärderingar.</t>
  </si>
  <si>
    <t>Torsk tillagd.</t>
  </si>
  <si>
    <t>Ändrat.</t>
  </si>
  <si>
    <t>Noteras samt tas i beaktande.</t>
  </si>
  <si>
    <t>Sötvatten borttaget vad gäller gulål.</t>
  </si>
  <si>
    <t>Mening borttagen.</t>
  </si>
  <si>
    <t>SMHI tillagt.</t>
  </si>
  <si>
    <t>Dessa är nu tillagda för, D1&amp;4 samt D3, fisk.</t>
  </si>
  <si>
    <t xml:space="preserve">Brist av hummerövervakning tillagd. </t>
  </si>
  <si>
    <t>Åtgärda</t>
  </si>
  <si>
    <t>På programnivå belyser vi avsaknad av övervakning av kallvattenarter.</t>
  </si>
  <si>
    <t>HaV har ett treårigt regeringsuppdrag att undersöka eventuella samband mellan miljöfarliga ämnen och fiskhälsa (2015 -2017) Rapporteras i februari 2018.</t>
  </si>
  <si>
    <t>HaV har ett treårigt regeringsuppdrag att undersöka eventuella samband mellan miljöfarliga ämnen och fiskhälsa (2015 -2017) Rapporteras i februari 2018. SVA har ett ettårigt regeringsuppdrag att kartlägga sårskadad fisk samt föreslå ett övervakningsprogram för fisksjukdomar.</t>
  </si>
  <si>
    <t>Detta har nu tydliggjorts i text. Vi gör nya kartor men tar bara med sådant som finns hos datavärd. Några regionala stationer läggs till som inte kom med tidigare. I Västerbotten handlar det dock endast om Örefjärden som redan fanns med som nationell station.</t>
  </si>
  <si>
    <t>Text har utvecklats i samråd med Naturvårdsverket</t>
  </si>
  <si>
    <t xml:space="preserve">Bedömning av miljöstatus (s.46)
Abundans av övervintrande sjöfåglar (1.2B och 4.3C)
”För att möjliggöra statusbedömning för utsjöarter som främst alfågel, ejder, svärta och sjöorre krävs en utökad inventering. Ett förslag till ett fullständigt program har tagits fram av
Naturvårdsverket (2013),. Vid en eventuell utökning behövs samordning med andra länder.”
</t>
  </si>
  <si>
    <t xml:space="preserve">Detta förtydligas nu i avsnitten om internationell samordning, och regional miljöövervakning. Det förklaras även i begreppsordlistan. </t>
  </si>
  <si>
    <t>Vi anger i rapporten vilka organisationer/myndigheter som varit inblandade, och kan lämna ut information om personer som bidragit.</t>
  </si>
  <si>
    <t>Åtgärdas delvis genom förtydligande i rapporten. Vår bedömning är att övervakningen av farliga ämnen är relativt god om man ser till valet av övervakade ämnen bland hittills reglerade ämnen som verkar vara relevanta för marin miljö dvs ämnen som finns med i 2008/105/EG samt OSPARs och HELCOMs indikatorer. Yttäckningen kan förstås alltid bli bättre. Påståendet om en relativt god miljöövervakning är ett citat från God Havsmiljö del 2.  Brister när det gäller stationsnäten för fiskhälsa och vitmärla finns beskrivna i rapporten. Mer konkreta synpunkter med avseende på övervakning av specifika ämnen och matriser tas gärna emot.</t>
  </si>
  <si>
    <t>Vissa regionala mätningar har lagts till i slutrapporten. Det vore bra att kunna ta med fler regionala mätningar, men en förutsättning är att dessa rapporteras in till datavärd.
Havs- och vattenmyndigheten har i juni fått ett RU om att utreda hur verksamhetutövares egenkontroll kan samordnas med RMÖ och NMÖ.
Vi har tar nu upp detta i bristanalysen</t>
  </si>
  <si>
    <t xml:space="preserve">SGU håller för närvarande på att uppdatera undersökningstypen. OSPARs guidelines för övervakning av föroreningar i sediment rekommenderar totalanalys för sediment som kan innehålla grövre fraktioner än ler. För leror, sådana som SGU provtar inom undersökningen, har man sett att det egentligen inte spelar någon roll om man använder total- eller partialuppslutning. Man refererar här både till Smedes et al. samt QUASH/QUASIMEME interkalibreringar. Undersökningstypen kommer alltså att rekommendera totaluppslutning för sediment där man kan ha inslag av grövre fraktioner och total- eller partialuppslutning för recenta leror. Eftersom SGU själva analyserar metallerna på olika sätt beroende på elementets egenskaper, så var det praktiskt att använda samma metodik för NMOS eftersom halterna då kan jämföras mot SGUs kemidatabas. </t>
  </si>
  <si>
    <t>HaV gör en ny karta eftersom regionala stationer lagts till.
HaV har i skrivande stund remitterat förslag på sedimentvärden för följande ämnen: TBT, Cd, Pb, fluoranten och antracen. Värdena är ute på nationell remiss (HVMFS 2013:19)  till 30 sept 2014, men kan komma att justeras även efter remissen utifrån input från konventionernas medlemsländer. 
De marina konventionerna är dock ännu inte i praktiken så aktiva på området, även om det finns med i deras arbetsprogram.</t>
  </si>
  <si>
    <t>En mening tillagd i rapporten.</t>
  </si>
  <si>
    <t>Det vore bra att kunna ta med fler regionala mätningar, men en förutsättning är att dessa rapporteras in till datavärd. 
Havs- och vattenmyndigheten har i juni fått ett RU om att utreda hur verksamhetutövares egenkontroll kan samordnas med RMÖ och NMÖ.
Vi har tar nu upp detta i bristanalysen</t>
  </si>
  <si>
    <t>Detta har nu åtgärdats. Vissa regionala mätningar har lagts till i slutrapporten, däribland Norrbottens övervakning av miljögifter i fisk. Bara RMÖ/SRK som levererar data till DV har tagits med.</t>
  </si>
  <si>
    <t>Viktig synpunkt. Det nationella programmets syfte är dock att undersöka storskaliga förändringar och diffus påverkan och snarare än punktkällor utifrån larmsignaler. Det innebär att det nuvarande programmet inte är riskbaserat i den utsträckning HMD kräver. Här finns ett stort utvecklingsbehov. Den regionala övervakningen måste också användas men det går bara att göra om den rapporteras in till datavärd.  Det fortsatta utvecklingsarbetet  måste utföras gemensamt med VM och Lst.</t>
  </si>
  <si>
    <t xml:space="preserve">Vi har citerat KOM indikatorn i tabellen, och där hänvisar man till vattendirektivet. Vi kan alltså inte ändra i den texten. Även om det uppdaterats är det ok att hänvisa till grunddirektivet.
I texten däremot hänvisar vi till priodir. 2008/105/EG men nämner ej att det uppdaterats genom 2013/39/EU. Det är oftast inte något man brukar göra eftersom eventuella uppdateringar ska framgå när man söker upp direktivet
</t>
  </si>
  <si>
    <t>Det är naturligtvis önskvärt att mätmetoderna som används också kan ge en direkt indikation på orsaken till ett observerat förändrat tillstånd. Det är också en korrekt analys att flera av de biomarkörer som ingår i programmet inte är specifika mot en kemikalie eller verkningsmekanism. Å andra sidan föreligger denna situation också för flertalet av de indikatorer som används för utvärderingen av tillståndet med avseende på exempelvis biologisk mångfald. Syftet med dessa indikatorer är att de tillsammans ska ge en så komplett bild som möjligt av tillståndet i miljön, över tid, över områden och över biologiska organisationsnivåer. Därför krävs kompletterande analyser för att avgöra bidraget till ett eventuellt förändrat tillstånd från olika belastningstyper och stressorer. För kemikalier exempelvis haltmätningar i olika matriser av miljön, liksom tillförsel av farliga ämnen från olika källor. En mätmetod ger sällan tillräckligt underlag på egen hand för att besluta om eventuella åtgärder. Det pågår ett kontinuerligt arbete nationellt samt inom havskonventionerna och EU med att definiera de metodstandarder som ska användas för genomförandet av havsmiljödirektivet, och hur de ska användas tillsammans för att bedöma havsmiljöns tillstånd, respektive identifiera påverkan från olika belastningstyper och stressorer. Som Uppsala universitet mycket riktigt påpekar föreligger ett behov av fortsatt forskning för att utveckla eventuellt nya eller kompletterande markörer och analysmetoder, samt metoder för återkoppling dvs identifiering av orsak till sänkt status.H82</t>
  </si>
  <si>
    <t>Detta har förtydligats i texten som beskriver nationell miljöövervakning, samt i avsnitttet "Var finns data"</t>
  </si>
  <si>
    <t>Tabellerna har ändrats och  innehållet förtydligats.</t>
  </si>
  <si>
    <t>Badvattenprovtagning är nu tillagt, och SMI nämns inte.</t>
  </si>
  <si>
    <t>Ändrat till HaV och SLU Aqua</t>
  </si>
  <si>
    <t>Detta framgår i underprogrammens "Var finns data"</t>
  </si>
  <si>
    <t>Stödet för öppna data noteras. Behovet av ytterligare resurser till datavärdarna noteras.</t>
  </si>
  <si>
    <t>Stödet till snabbare datahantering noteras. Det ingår inte i havsmiljödirektivet att rapportera globalt.</t>
  </si>
  <si>
    <t>Stödet för en miljödatastrategi noteras. HaV deltar i arbetet med att ta fram en myndighetsgemensam miljödatastrategi för Lst, NV, HaV, VM. Detta ökar chansen till att inkludera mer data än vad som finansieras till 50% eller mer av NV eller HaV.</t>
  </si>
  <si>
    <t>Önskemål om ett gemensamt gränssnitt för datauttag noteras. Åtgärdas: Gemensamt gränssnitt (med öppna API:er) för att tillgängliggöra data diskuteras nu under Datahantering. Behoven av bättre kvalitetsbeskrivningar nämns nu under Kvalitetssäkring.</t>
  </si>
  <si>
    <t>Stödet för en miljödatastrategi noteras. Behovet av ytterligare resurser till datavärdarna noteras. Behovet av tidig planering av datavärdarnas arbete noteras.</t>
  </si>
  <si>
    <t>Behovet av ytterligare resurser till datavärdarna noteras. Behovet av snabbt synliggörande av data noteras.</t>
  </si>
  <si>
    <t xml:space="preserve">Behovet av ytterligare resurser till datavärdarna för att klara effektivare datahantering och få i uppdrag att hantera data från vattenvårdsförbund och SRK noteras. Kvalitetssäkring ingår i dag inte i datavärdarnas uppdrag, men med planerad valideringstjänst går det att ställa olika krav på data. </t>
  </si>
  <si>
    <t>Önskemål om sammanställningar, beräkningar och aggregeringar av rådata noteras.</t>
  </si>
  <si>
    <t>Behovet har noterats och till viss del skrivits in under Datahantering (Om användningen av regionala data och data från SRK ska öka krävs mer resurser till datavärdarna och planering på längre sikt än i dag. )</t>
  </si>
  <si>
    <t>NSF:s stöd för en miljödatastrategi och för öppna data noteras.</t>
  </si>
  <si>
    <t>Alternativet med NATURATM för optimering av hanteeringstid och kvalitetssäkring noteras.</t>
  </si>
  <si>
    <t>Arbetet med att utveckla en valideringstjänst och Naturvårdsverkets ledning i arbetet framgår nu.</t>
  </si>
  <si>
    <t>Vi har med RMÖ och SRK i rapporteringen, men bara sådan vars data levereras till datavärd. Vi har i rapporten förtydligat vilken typ av data som ingår i underprogrammen.</t>
  </si>
  <si>
    <t>Vi har med RMÖ och SRK i rapporteringen, men bara sådan vars data levereras till datavärd. Vi har kollat med DV och vissa lst för att kontrollera detta. Vi har i rapporten förtydligat vilken typ av data som ingår i underprogrammen.</t>
  </si>
  <si>
    <t>Lst Västmanland och Lst Norrbotten</t>
  </si>
  <si>
    <t xml:space="preserve">Vi har med RMÖ och SRK i rapporteringen, men bara sådan vars data levereras till datavärd. Vi har i rapporten förtydligat vilken typ av data som ingår i underprogrammen. Vi håller med om att det är viktigt att kunna göra analyser utifrån alla tillgängliga data, och att bättre samordning är nödvändig. </t>
  </si>
  <si>
    <t>Vad gäller framtidstrender är det ett analysarbete som inte faller under miljöövervakning. HaV delar dock synpunkten att detta är ett viktigt arbete detta görs inom andra processer inom HaV.</t>
  </si>
  <si>
    <t>ÖP kopplas till de mest betydande belastningarna, men vi håller med om att denna koppling behöver bli tydligare. Syftet med ÖP HMD är att ge underlag för - och följa upp - ÅP HMD. Då ÅP ännu inte är framtaget görs detta tydligare i nästa cykel</t>
  </si>
  <si>
    <t>Vad gäller framtidstrender är det ett analysarbete som inte faller under miljöövervakning. HaV delar dock synpunkten att detta är ett viktigt arbete och detta görs inom andra processer inom HaV.</t>
  </si>
  <si>
    <t>Syftet med ÖP HMD är att ge underlag för - och följa upp - ÅP HMD. Då ÅP ännu inte är framtaget görs detta tydligare i nästa cykel. ÅP blir operativt genom bl.a. kommunalt tillsynsarbete och vid havsplanering. Det är ett viktigt beslutsunderlag. Kopplingen mellan HMD och havsplaneringen kommer att förtydligas i samband med remiss för ÅP. I HMD-ÖP-rapporten förtydligas kopplingen till havsplanering något.</t>
  </si>
  <si>
    <t>Syftet med ÖP HMD är att ge underlag för - och följa upp - ÅP HMD. Då ÅP ännu inte är framtaget görs detta tydligare i nästa cykel</t>
  </si>
  <si>
    <t>ÖP kopplas till de mest betydande belastningarna, men vi håller med om att kopplingen till belastningar såväl som bakomliggande aktiviteter och drivkrafter behöver bli tydligare. Syftet med ÖP HMD är att ge underlag för - och följa upp - ÅP HMD. Då ÅP ännu inte är framtaget görs detta tydligare i nästa cykel</t>
  </si>
  <si>
    <t xml:space="preserve">Syftet med ÖP HMD är att ge underlag för - och följa upp - ÅP HMD. Då ÅP ännu inte är framtaget görs detta tydligare i nästa cykel. </t>
  </si>
  <si>
    <t>Vi tar fram ÅP i enlighet med 5 kap i MB, och försiktighetsprincipen är en grundprincip i MB.</t>
  </si>
  <si>
    <t>Tack för synpunkten. Detta är viktiga frågor som vi tittar på i samband med ÅP-arbetet för HMD och RDV.</t>
  </si>
  <si>
    <t>Tack för synpunkten. Vi tar med oss detta förslag i kommande arbete.</t>
  </si>
  <si>
    <t>Vi avser att förtydliga i samband med remiss för ÅP HMD hur de båda direktiven samverkar (HMD och RDV) och hur frågor fördelas mellan dem.</t>
  </si>
  <si>
    <t>Vi håller med om detta, och vi vill på sikt ta fram ett aktivitets-/belastnings-register där information om alla genomförda aktiviteter som påverkar havsmiljön samlas så att vi får en samlad bild av den påverkan som sker i ett område. Ett sådant register skulle göra det möjligt att lättare fånga upp kummulativa effekter.</t>
  </si>
  <si>
    <t xml:space="preserve">En utvecklad lokal förvaltning av fisket i kust och skärgårdsområdet är en framgångsfaktor i arbetet med att uppnå en God Havsmiljö och strävan efter att sjösätta en sådan modell bör finnas med i framtida åtgärdsprogram. </t>
  </si>
  <si>
    <t xml:space="preserve">I havsmiljödirektivet framgår att det är mänskliga aktiviteters belastning och påverkan som ska hållas inom rimliga nivåer för att en god miljöstatus ska uppnås och bibehållas (t.ex. direktivets art 1. 3 och 3.5). Uppgifter om fiskförluster genom predation från rovdjur är av värde för att göra beståndsuppskattningar, men alltså inte primärt för att ge underlag för en reglering av belastning och påverkan på fiskebestånden. </t>
  </si>
  <si>
    <t>Se ovan</t>
  </si>
  <si>
    <t>Syftet med ÖP HMD är att ge underlag för - och följa upp - ÅP HMD. Då ÅP ännu inte är framtaget görs detta tydligare i nästa cykel.
HaV avser att lägga till samhälsstatistik i övervakningsprogrammet på sikt, då det ska ligga till grund för den återkommande integrerade bedömningen där en socio-ekonomisk analys ingår. Vi har förtydligat detta i rapporten.</t>
  </si>
  <si>
    <t>En socio-ekonomisk analys gjordes i art 8 rapporteringen 2012 och kommer att upprepas 2018
HaV avser att lägga till samhälsstatistik i övervakningsprogrammet på sikt, då det ska ligga till grund för den återkommande integrerade bedömningen där en socio-ekonomisk analys ingår. Vi har förtydligat detta i rapporten.</t>
  </si>
  <si>
    <t>Se nedan</t>
  </si>
  <si>
    <t>Programmens brister och slutsatser har förtyligats i programtexterna och sammanfattats tydligare i slutkapitlet.</t>
  </si>
  <si>
    <t xml:space="preserve">Programmens brister och slutsatser har förtyligats i programtexterna och sammanfattats tydligare i slutkapitlet.
I de nya kartorna framgår hur stationerna ligger i förhållande till typområdena.
</t>
  </si>
  <si>
    <t>Vi har försökt förtydliga detta</t>
  </si>
  <si>
    <t>Vi har utvecklat kapitlet "internationell samordning" och även försökt förtydliga i program- och underprogrammen.</t>
  </si>
  <si>
    <t>Startår framgår i underprogrammens inledande tabell. Vi har försökt förtydliga i texten vad som ingår och om det pågår nu eller planeras för framtiden. Planer för framtiden framgår nu tydligare i slutkapitlet.</t>
  </si>
  <si>
    <t>Detta hör snarare till vattenförvaltningen och där sker en utveckling av bedömningsgrunder inom WATERS</t>
  </si>
  <si>
    <t>Vi är medvetna om att klimatförändringar påverkar den marina miljön och de marina ekosystemen på olika sätt, men specifika åtgärder mot klimatsförändring ligger inte inom ramen för havsmiljödirektivet eller havsmiljöförordningen då frågorna huvudsakligen hanteras på global nivå. Frågor om anpassningar till effekter av klimatförändring i form av t.ex. kustnära översvämningar hanteras inom andra delar av EUs politik och kommer därför inte in i havsmiljödirektivets åtgärdsprogram. Däremot kräver direktivet en övervakning av framför allt havsförsurning för att följa utvecklingen. Det är också uttalat att man t.ex. när det gäller att fastställa vad som är god miljöstatus kan behöva ta hänsyn till klimatförändringens effekter och behöva göra anpassningar till nya förutsättningar på grund av klimatpåverkan. Förväntad klimatförändring förstärker också behovet av att vidta åtgärder för att stärka motståndskraften i de marina ekosystemen så att de bättre klarar effekterna. Detta kan ske genom att minska påverkan av de i havsmiljödirektivet utpekade belastningarna.</t>
  </si>
  <si>
    <t>Se rad 54</t>
  </si>
  <si>
    <t>Detta har nu förtydligats i text och tabeller</t>
  </si>
  <si>
    <t xml:space="preserve">Detta har nu förtydligats i text och tabeller. </t>
  </si>
  <si>
    <t>Kopplingen mellan RDV och HMD har nu förtydligats i text och tabeller. Rapporten beskriver den rådande övervakningen utifrån kraven som ställs i HMD, och vi pekar ut brister och planerade åtgärder för att förbättra programmen. När vi utför dessa förbättringsåtgärder (utvärderingar och revisioner t.ex.) kommer kraven från andra direktiv också beaktas. Målet är att till framtida rapporteringar kunna hänvisa till faktabladen i vilka övervakningen beskrivs utifrån alla de krav som ställs genom Sveriges olika åtaganden  (olika direktiv, miljökvalitetsmålen etc.)</t>
  </si>
  <si>
    <t>Aichi-målen nämns nu i detta avsnitt</t>
  </si>
  <si>
    <t>SLV bedömer att övervakningen är tillräcklig för syftet att kontrollera livsmedel eftersom övervakningen är riskbaserad och adaptiv. HaV har därför ändrat bedömningen av programmet och föreslår istället en utveckling av programmet för Farliga ämnen (se även SLVs samlade kommentar)</t>
  </si>
  <si>
    <t>se ovan
Det behöver dock undersökas om nationella övervakningen för radionuklider är tillämpbar  för livsmedelsövervakning</t>
  </si>
  <si>
    <t xml:space="preserve">se ovan
</t>
  </si>
  <si>
    <t>Texten har omformulerats</t>
  </si>
  <si>
    <t>Se ovan. 
I första hand bör gränsvärden etablerade under EU-lagstiftning användas, och där sådana saknas bör sådana överenskomna inom ex. havskonventionerna användas. Målet är att samla indikatorerna för havsmiljödirektivet med gränsvärden på HaVs hemsida med syftet att öka transparensen och tillgängligheten i framtiden. En mer lättuppdaterad portal som samlar gränsvärden bör också övervägas.</t>
  </si>
  <si>
    <t xml:space="preserve">Screeningverksamhet gällande nya ämnen bedrivs framför allt av NV. Livsmedelsverket inhämtar dock information från olika källor och organisationer i sitt arbete. Nya  ämnen brukar vanligen analyseras inom olika projekt innan det fattas beslut om regelbunden övervakning. </t>
  </si>
  <si>
    <t>Denna typ av övervakning hör hemma i program Farliga ämnen, och ligger under NV:s ansvarsområde</t>
  </si>
  <si>
    <t>Livsmedelsverket har analyserat fisk och skaldjur från västkusten inom olika projekt. Detta nämns dock ej i rapporten då det inte utförs någon regelbunden övervakning. (se även SLVs samlade kommentar)</t>
  </si>
  <si>
    <t>Förklarande tillägg tillförd rapporten.</t>
  </si>
  <si>
    <t>Vi har genomfört de föreslagna ändringarna</t>
  </si>
  <si>
    <t>Detta har lagts till</t>
  </si>
  <si>
    <t>Tack för informationen. Till vår vetskap är dock inte radionuklider en föreslagen gemensam indikator inom OSPAR</t>
  </si>
  <si>
    <t>Tack för synpunkten och förslag till tillägg vad gäller övervakningen mycket riktigt borde denna information varit med i tabellen. Vi kommer att föreslå till OSPAR radionuklider som gemensam indikator</t>
  </si>
  <si>
    <t>Tack för kommentaren som vi kommer att beakta.</t>
  </si>
  <si>
    <t>Tack för kommentaren och förslag till tillägg.</t>
  </si>
  <si>
    <t>Detta har åtgärdats</t>
  </si>
  <si>
    <t>Detta har förtydligats</t>
  </si>
  <si>
    <t>Tack för förtydligandet</t>
  </si>
  <si>
    <t>Denna information har lagts till i rapporten.</t>
  </si>
  <si>
    <t>Stycket har omformulerats</t>
  </si>
  <si>
    <t>Tabellen utgår enbart från svenska indikatorer funktionella i dagsläget. Ett förtydligande om att indikatorer för fler ämnen är under utveckling har inkluderats i stycket närmast under tabellen.</t>
  </si>
  <si>
    <t>Tack för anmärkningen som är korrekt.</t>
  </si>
  <si>
    <t>Vi avvaktar tills den i sådana fall antagits på OSPAR Kommissionsnivå</t>
  </si>
  <si>
    <t>Tabellen utgår enbart från svenska indikatorer funktionella i dagsläget. Ett förtydligande om att fler indikatorer för farliga ämnen är under utveckling har inkluderats i stycket närmast under tabellen.</t>
  </si>
  <si>
    <t>Det är sant att det i dagsläget inte går att göra en fullständig analys över tillräckligheten av indikatorerna för bedömning enligt havsmiljödirektivet. Indikatorerna följer i mesta möjliga mån EU-Kommissionens beslut från 2010 om kriterier och metodstandarder för bedömning, men detta beslut kommer antagligen att revideras med målet att göra målsättningen, kraven och metoderna för statusbedömning tydligare. Även nästa statusbedömning 2018 kommer att belysa ev. luckor. Genomförandet av havsmiljödirektivet genom 6-årscykler kommer att kräva löpande revideringar av operativa miljömål, indikatorer och övervakning.</t>
  </si>
  <si>
    <t>Det är korrekt.Åtgärdat.</t>
  </si>
  <si>
    <t>Texten har ändrats</t>
  </si>
  <si>
    <t>Havsmiljödirektivet ställer i dagsläget inte krav på att mikrobiella processer ska ingå vid bedömning av miljöstatus, men detta utesluter inte en sådan analys kan vara viktig för en bättre förståelse av miljöstatus och påverkan.</t>
  </si>
  <si>
    <t xml:space="preserve">Indikatorer för växtplanktonsamhället är under utveckling. Dock inkluderas de inte i rapportens tabeller över indikatorer då de i dagsläget inte räknas som tillräckligt utvecklade och heller inte ännu är inkluderade i Havs- och vattenmyndighetens föreskrifter om om vad som kännetecknar god miljöstatus samt miljökvalitetsnormer med indikatorer för Nordsjön och Östersjön </t>
  </si>
  <si>
    <t>Detta görs vid nästa rapportering då ÅP har genomförts</t>
  </si>
  <si>
    <t xml:space="preserve">Detta hör till rapporteringen av GES, indikatorer, MKN och tillståndsbedömningen som genomförs igen 2018 </t>
  </si>
  <si>
    <t>Vi har försökt förbättra texten utifrån er synpunkt.</t>
  </si>
  <si>
    <t>Lst Västmanland, Lst Kalmar, Lst Västra Götaland och Lst Norrbotten</t>
  </si>
  <si>
    <t>2012 års rapportering genomfördes mha VISS, men till rapporteringen av ÖP har EU-kommissionen tagit fram rapporteringsformulär som gjort det enklare för länderna att rapportera. Därför lägger vi nu inte in all information i VISS. Men vi kommer i samband med rapporteringen att lägga in de stationer som rapporteringen bygger på, i VISS (vattenkartan) så att alla kan se den övervakning som kommer att ligga till grund för den kommande tillståndsbedömningen 2018, och hur denna motsvarar det som ligger till grund för bedömningen av ekologisk status enligt RDV. Detta nämns nu i ett eget avsnitt under "var finns data?".</t>
  </si>
  <si>
    <t>Avsnittet Internationell samordning har utvecklats så att Sveriger engagemang i EU- Helcom och Ospar-sammanhang nu tydligare framgår.</t>
  </si>
  <si>
    <t>Vi håller med om att detta är eftersträvsamvärt och vi har kopplat fler av underprogrammen till mer än ett övervakningsprogram just av den anledningen. Men här finns ytterligare möjligheter till effektivisering och vi kommer att beakta det i kommande utvärderingar och revisioner.</t>
  </si>
  <si>
    <t>Vi har nu lagt till ett avsnitt i rapporten där behovet av trendövervakning belyses.</t>
  </si>
  <si>
    <t>Texten har reviderats. Vi uttrycker det dock som att övervakningen ska ge underlag för bedömning av miljötillstånd (enligt havsmiljöförordningen). Vi har också förtydligat att övervakningsprogrammen även ska möta kraven som ställs i vattendirektivet även om fokus i denna rapport är övervakning för havsmiljödirektivet.</t>
  </si>
  <si>
    <t>Makrofaunaprogrammet utvärderas under 2014 och ett nytt programförslag ska tas fram.</t>
  </si>
  <si>
    <t>Det finns tydliga brister inom den marina övervakningen, vilket också fram-går av remissen. Pågående program har kontinuerligt bantats ner genom samordning och effektivisering. Vi är nu mycket nära gränsen för hur långt olika program kan effektiviseras, utan att förlora statistisk styrka och syftet med övervakningen. På regional nivå har vi blivit tvungna att avbryta pro-gram för att de ekonomiska resurserna är för knappa. Länsstyrelsen vill un-derstryka att det krävs ökade resurser för marin miljöövervakning om vi ska kunna leva upp till de krav som ställs inom EU:s direktiv och konventioner-na HELCOM och OSPAR.</t>
  </si>
  <si>
    <t>På grund av osäkerheten i budgeten kommer olika kostnadsscenarier att tas fram i revisionsrapporten.</t>
  </si>
  <si>
    <t xml:space="preserve">
Slutkapitlet har förtydligats vad gäller brister, prioriteringar och planerade åtgärder för att förbättra övervakningen.
För de delprogram som utvärderas kommer olika kostnadsscenarier att anges i revisionsrapporten.
</t>
  </si>
  <si>
    <t xml:space="preserve">Delprogrammen kommer att utvärderas kontinuerligt med avseende på de krav som ställs från direktiven. Rumslig och temporal skala kommer att beaktas.
 Vi ska  i revisionsrapporten ge olika scenarier och kostnadsbilder där det går att göra t ex för de delprogram som utvärderats. Vi är väl medvetna om att indikatorer och bedömningsgrunder behöver utvecklas och att den rumsliga täckningen inte är tillräcklig. Genom att utvärdera delprogrammen kontinuerligt kommer vi att få underlag för att kunna anpassa övervakningsprogrammen till de krav som ställs, förutsatt att budgeten är tillräcklig. </t>
  </si>
  <si>
    <t>Det är beklagligt att medel saknas för att kunna  implementera alla delar av Havsmiljödirektivet. 
För de delprogram som utvärderas kommer olika kostnadsscenarier att anges i revisionsrapporten.</t>
  </si>
  <si>
    <t xml:space="preserve">För de delprogram som utvärderas kommer olika kostnadsscenarier att anges i revisionsrapporten som denna rapport refererar till. Delprogrammeen kommer att utvärderas kontinuerligt. </t>
  </si>
  <si>
    <t>Vi håller med om att budgetbristen behöver tydliggöras. Intressant kommentar - attitydförändring - hur kan vi åstadkomma det?  Det är inte bara HaV som behöver påtala att för lite pengar är avsatta för miljöövervakning, även länsstyrelserna behöver göra det. Vi behöver även beskriva vilka konsekvenserna blir av att vi inte kan fullgöra övervakningen enligt de krav som  finns. Åtgärder och uppföljning av dessa behöver inkluderas i miljöövervakningen.</t>
  </si>
  <si>
    <t>De nationella delprogrammen kommer att utvärderas och uppdateras successivt under de närmaste åren. Regionala aspekter kommer att vägas in.</t>
  </si>
  <si>
    <t>Hav avser att ta fram en konsekvensanalys.</t>
  </si>
  <si>
    <t>Vi håller med om att mer pengar behövs och att det inte går att uppfylla kraven under nuvarande omständigheter.</t>
  </si>
  <si>
    <t xml:space="preserve">
Slutkapitlet har förtydligats vad gäller brister, prioriteringar och planerade åtgärder för att förbättra övervakningen.
För de program som utvärderas och utvecklas  kommer olika kostnadsscenarier att anges i revisionsrapporten. 
</t>
  </si>
  <si>
    <t xml:space="preserve">Slutkapitlet har förtydligats vad gäller brister, prioriteringar och planerade åtgärder för att förbättra övervakningen.
För de program som utvärderas och utvecklas  kommer olika kostnadsscenarier att anges i revisionsrapporten. 
</t>
  </si>
  <si>
    <t xml:space="preserve">Slutkapitlet har förtydligats vad gäller brister, prioriteringar och planerade åtgärder för att förbättra övervakningen.
HaV reviderar delprogrammen och tydligare prioriteringar kommer att göras efter att remissyttrandena har behandlats.
</t>
  </si>
  <si>
    <t>Slutkapitlet har förtydligats vad gäller brister, prioriteringar och planerade åtgärder för att förbättra övervakningen.
 I utvärderingarna av delprogrammen kommer hänsyn tas till krav och behov som finns i Vattendirektivet och i Havsmiljödirektivet.</t>
  </si>
  <si>
    <t>HaV avser att ta fram en konsekvensanalys.</t>
  </si>
  <si>
    <t>Delprogram "Fria vattenmassan" kommer att utvärderas under 2015.</t>
  </si>
  <si>
    <t>Ja, litteraturstudier och screeningstudier ska bl a göras för kunna planera adekvata och kostnadseffektiva övervakningsprogram.</t>
  </si>
  <si>
    <t>HaV fick i juli ett RU för att utreda hur SRK-data kan samordnas med RMÖ och NMÖ. Detta kommande arbete beskrivs nu i slutkapitlet.</t>
  </si>
  <si>
    <t>HaV fick i juli ett RU för att utreda hur SRK-data kan samordnas med RMÖ och NMÖ. I uppdraget ingår även att utreda om även de verksamhetsutövare som idag inte omfattas av recipientkontrollen bör omfattas samt konsekvenserna av detta. Detta kommande arbete beskrivs nu i slutkapitlet.</t>
  </si>
  <si>
    <t>Noteras
Se ovan</t>
  </si>
  <si>
    <t>Detta ska tas med i diskussionen om framtida miljöövervakning.
HaV fick i juli ett RU för att utreda hur SRK-data kan samordnas med RMÖ och NMÖ. Detta kommande arbete beskrivs nu i slutkapitlet.</t>
  </si>
  <si>
    <t>Samordningen kommer att ses över i samband med att den akvatiska miljöövervakningen  revideras.</t>
  </si>
  <si>
    <t>Detta framgår nu tydligare</t>
  </si>
  <si>
    <t>Håller med om att alla data med god kvalitet bör vara med i analyser och utvärderingar.</t>
  </si>
  <si>
    <t>Håller med om att all data som har tillräckligt bra kvalitet ska vara med i analyser. Det här behöver ses över och ingå i HaVs diskussioner om hur framtida miljöövervakning ska utformas.</t>
  </si>
  <si>
    <t>Detta bör ingå i diskussionerna om hur den framtida miljöövervakningen ska utformas.</t>
  </si>
  <si>
    <t>Utvärderade delprogram kommer att skickas ut som "mini"-remisser</t>
  </si>
  <si>
    <t>Utvärderade delprogram kommer att skickas ut som "mini"-remisser. HaV är positiva till samråd.</t>
  </si>
  <si>
    <t>All övervakning ska helst samordnas inom regionerna, speciellt när det gäller arter som rör sig över stora områden, och gällande gränsöverskridande påverkan. Detta framgick redan innan, men nu har kapitlet om internationell samordning utvecklats.</t>
  </si>
  <si>
    <t>Vi har tittat på NOVANA-rapporterna och även fört diskussioner om samordning med våra danska kollegor. Det är något vi kommer att fortsätta att jobba för men det tar tid att hitta samordningsmöjligheter.</t>
  </si>
  <si>
    <t>All övervakning ska helst samordnas inom regionerna. Kapitlet om internationell samordning har utvecklats.</t>
  </si>
  <si>
    <t>Diskussioner om framtida miljövervakning och aktiviteter knutna till denna behöver diskuteras. HaV bör följa metodutveckling inom de områden som är intressanta för miljöövervakningen.</t>
  </si>
  <si>
    <t>Att övervakning inbegriper miljöövervakning och annan typ av datainsamling eller informationsinhämtning framgår nu i det inledande kapitlet. Det står nu miljöövervakning när det är RMÖ eller NMÖ som avses.</t>
  </si>
  <si>
    <t>Två nya bilagor har lagts till: 
1. En matris som visar hur underprogrammen kopplar till ÖP. 
2. En tabell som visar hur underprogrammen motsvarar det som efterfrågas av andra direktiv och konventionerna samt de delprogram som ingår i den nationella övervakningen.</t>
  </si>
  <si>
    <t>Mycket riktigt handlar det om en avvägning mellan statistisk styrka/konfidens och resurser för övervakning. I de flesta fall finns säkerligen utrymme för förbättringar, men exakta skillnader i kostnaden för övervakning som detta leder till är desto svårare att uppskatta då det ofta inte är ett linjärt samband pga flera praktiska och institutionella aspekter på den övervakning som idag utförs. Vad gäller indikatorerna ska övervakningskrav och metoder för skattning av osäkerhet för bedömning beskrivas i kommande faktablad som tas fram inom havskonventionerna och nationellt. I många fall är dock inte bedömningsmetod samt rumsliga/temporära krav specificerade i dagsläget vilket också medför att övervakningskraven är svåra att uppskatta, även om flertalet indikatorer bygger på existerande övervakning.</t>
  </si>
  <si>
    <t>Delprogrammen kommer att utvärderas kontinuerligt och en statistisk analys ska göras.</t>
  </si>
  <si>
    <t xml:space="preserve">Ja det är viktigt. För att detta ska kunna bli verklighet behövs riktade forskningsprogram. </t>
  </si>
  <si>
    <t>Dessa är bra initiativ, men hör inte riktigt till övervakning utan snarare till åtgärder.</t>
  </si>
  <si>
    <t xml:space="preserve">Yrkesfisket data används redan idag t.ex. genom att fångstdata från loggböcker används till att skatta fiskeridödlighet (F). En vidareutvecklad användning av data insamlad av yrkesfisket eller potentiella möjligheter till insamling av ny data tas i beaktande i framtida utvärderingar.
</t>
  </si>
  <si>
    <t xml:space="preserve">HaV avser att i första hand fortsätta genomföra begränsade undersökningar som screening av mikropartiklar i vattenkolumnen men också i sediment och biota för att kunna bedöma omfattningen av belastningen i kust och hav. Med dessa kunskapsunderlag som utgångspunkt görs en bedömning om åtgärdsprogram behöver sättas upp med tillhörande övervakning för åtgärdsuppföljning. En annan viktig del i bedömningen inför ett åtgärdsprogram är att det finns tillräcklig kunskap om de viktigaste utsläppskällorna av mikropartiklar i samhället, varför en bedömning av punktutsläppens omfattning planeras. Dessa aktiviteter bör göras i samverkan med berörda myndigheter såsom NV, SGU och länsstyrelser. För att bistå med kunskapsunderlag till åtgärdsarbetet, såväl internationellt som nationellt, avser HaV att genomföra en modellering av det marina avfallets källfördelning. </t>
  </si>
  <si>
    <t>Förslaget gällande en interkalibreringsworkshop är god. Dock finns inga planer på att hålla en sådan workshop i dagsläget då det pågår ett arbete inom EU:s tekniska grupp för marint skräp som HaV vill avvakta. Däremot avser HaV att fortsätta genomföra begränsade undersökningar som screening av mikropartiklar i pelagialen men också i sediment och biota. Vidare planeras en litteraturstudie av effekter i marin miljö av mikropartiklar.</t>
  </si>
  <si>
    <t>HaV har bidragit till att finansiera en screening/baseline studie längs med Bohuskusten och har för avsikt att fortsätta genomföra begränsade undersökningar som screening av mikropartiklar i sediment, vatten och biota.</t>
  </si>
  <si>
    <t>HaV verkar för och kommer att verka för att forskning och utveckling om marint skräp förs upp på agendan inom relevanta forskningsorgan.</t>
  </si>
  <si>
    <t xml:space="preserve">Indikatorn D10.1.2 handlar om trender för mängden avfall i vattenkolumnen (inbegripet sådant avfall som flyter på ytan) och som deponeras på havsbotten, inbegripet analys av avfallets sammansättning, rumsliga fördelning och, där det är möjligt, ursprung. HaV har gällande 10.1.2 valt att i ett första skede fokusera på övervakning av det (makro)skräp som deponeras på havsbotten. Ett arbete pågår både internationellt genom EU:s tekniska arbetsgrupp för marint skräp samt nationellt (på uppdrag av HaV)  för att utreda vad som krävs för att det skräp som övervakas i samband med beståndsuppskattningar av fisk ska kunna ses som representativt för de olika havsbassängerna. Gällande 10.1.3 HaV har för avsikt att fortsätta genomföra begränsade undersökningar som screening av mikropartiklar i vatten, men också i sediment och biota. En annan viktig del i bedömningen inför ett åtgärdsprogram är att det finns tillräcklig kunskap om de viktigaste utsläppskällorna av mikropartiklar i samhället, varför en bedömning av punktutsläppens omfattning planeras. Gällande indikatorart (10.2) bedrivs ett internationellt arbete dels inom EU:s tekniska arbetsgrupp för marint skräp men också inom de regionala miljökonventionerna för att ta fram förslag på lämpliga indikartorarter. Nationellt pågår diskussioner inom HaV för hur denna fråga ska drivas framåt.                                               </t>
  </si>
  <si>
    <t>HaV avser att fortsätta genomföra begränsade undersökningar som screening av mikropartiklar i pelagialen men också i sediment och biota. Vidare planeras en litteraturstudie av effekter i marin miljö av mikropartiklar. Med dessa kunskapsunderlag som utgångspunkt kommer en bedömning göras för hur arbetet med övervakningsprogram ska se ut framöver. Eu kommissionen har dessutom gett Eu:s tekniska arbetsgruppför marint skräp i uppdrag att utvärdera arbetet med indikatorerna och om dessa behöver förtydligas och revideras.</t>
  </si>
  <si>
    <t xml:space="preserve">HaV avser att fortsätta genomföra begränsade undersökningar som screening av mikropartiklar i pelagialen men också i sediment och biota. Vidare planeras en litteraturstudie av effekter i marin miljö av mikropartiklar. Med dessa kunskapsunderlag som utgångspunkt kommer en bedömning göras för hur arbetet med övervakningsprogram ska se ut framöver.  En annan viktig del i bedömningen inför ett åtgärdsprogram är att det finns tillräcklig kunskap om de viktigaste utsläppskällorna av mikropartiklar i samhället, varför en bedömning av punktutsläppens omfattning planeras. </t>
  </si>
  <si>
    <t>HaV avser att fortsätta genomföra begränsade undersökningar som screening av mikropartiklar i pelagialen men också i sediment och biota. Vidare planeras en litteraturstudie av effekter i marin miljö av mikropartiklar. Med dessa kunskapsunderlag som utgångspunkt kommer en bedömning göras för hur arbetet med övervakningsprogram ska se ut framöver. En annan viktig del i bedömningen inför ett åtgärdsprogram är att det finns tillräcklig kunskap om de viktigaste utsläppskällorna av mikropartiklar i samhället, varför en bedömning av punktutsläppens omfattning planeras.</t>
  </si>
  <si>
    <t>HaV avser att fortsätta genomföra begränsade undersökningar som screening av mikropartiklar i pelagialen men också i sediment och biota. Vidare planeras en litteraturstudie av effekter i marin miljö av mikropartiklar. Med dessa kunskapsunderlag som utgångspunkt kommer en bedömning göras för hur arbetet med övervakningsprogram ska se ut framöver. En annan viktig del i bedömningen inför ett åtgärdsprogram är att det finns tillräcklig kunskap om de viktigaste utsläppskällorna av mikropartiklar i samhället, varför en bedömning av punktutsläppens omfattning planeras.                                                                     Gällande indikatorart (10.2) bedrivs ett internationellt arbete dels inom EU:s tekniska arbetsgrupp för marint skräp men också inom de regionala miljökonventionerna för att ta fram förslag på lämpliga indikartorarter. HaV avser att utreda om det finns en fisk- eller fågelart som kan användas som indikatorart för svenska förhållanden.</t>
  </si>
  <si>
    <t xml:space="preserve">HaV avser att fortsätta genomföra begränsade undersökningar som screening av mikropartiklar i pelagialen men också i sediment och biota. Vidare planeras en litteraturstudie av effekter i marin miljö av mikropartiklar. Med dessa kunskapsunderlag som utgångspunkt kommer en bedömning göras för hur arbetet med övervakningsprogram ska se ut framöver. </t>
  </si>
  <si>
    <t xml:space="preserve">Ett arbete pågår både internationellt genom EU:s tekniska arbetsgrupp för marint skräp samt nationellt (på uppdrag av HaV)  för att utreda vad som krävs för att det skräp som övervakas i samband med beståndsuppskattningar av fisk ska kunna ses som representativt för de olika havsbassängerna. </t>
  </si>
  <si>
    <t>Inom Fishing for litter projektet diskuteras denna möjlighet och vi avvaktar de diskussioner som pågår där.</t>
  </si>
  <si>
    <t xml:space="preserve">Övervakning och insamling av marint skräp på havsbotten i Nordsjön (IBTS) ligger i undersökningsmanualen för IBTS och för Östersjön (BITS) ryms arbetet i dess vägledning. Arbetet behöver formaliseras och HaV avser att utreda hur det kan göras. </t>
  </si>
  <si>
    <t>HaV överensstämmer i att det (i nuläget) inte kan standardiseras för miljöövervakningsprogrammet, men att det däremot kan bidra med värdefull information om spökgarnsproblematiken i svenska havsområden och att vi gemensamt bör fundera vidare på hur denna information ska hanteras för att ge så värdefull information som möjligt.</t>
  </si>
  <si>
    <t>Regional övervakning av strandskräp längs med Skagerrakkusten har skett sedan 2001. Fr.o.m. 2014 har HaV beviljat Håll Sverige Rent medel för att genomföra mätningar av strandskräp på 10 stränder längs med Kattegatt, Öresund och Östersjön. Ingen av dessa stränder ligger i Bottniska viken. Val av stränder ska utvärderas och kan komma att behöva revideras eller kompletteras med fler för att få en geografisk täckning av Sveriges kust. HSR har för avsikt att involvera kommunerna i detta arbete.</t>
  </si>
  <si>
    <t xml:space="preserve">Regional övervakning av strandskräp längs med Skagerrakkusten har skett sedan 2001. Fr.o.m. 2014 har HaV beviljat Håll Sverige Rent medel för att genomföra mätningar av strandskräp på 10 stränder längs med Kattegatt, Öresund och Östersjön. Val av stränder ska utvärderas och kan komma att behöva revideras eller kompletteras med fler för att få en geografisk täckning av Sveriges kust. Gällande paraffin och vax ingår och registreras dessa ämnen i Ospars övervakning under 3 kategorier. Kategori 108; 0-1 cm, kat. 109; 1-10 cm och kategori 110; större än 10 cm. Ingår även i en s.k. master list från EU:s tekniska arbetsgrupp för marint skräp (TSG ML). </t>
  </si>
  <si>
    <t>HaV bidrog med finansiering till denna nämnda base-linestudie och inväntar rapport. Vidare avser HaV att fortsätta genomföra begränsade undersökningar som screening av mikropartiklar i pelagialen men också i sediment och biota. Vidare planeras en litteraturstudie av effekter i marin miljö av mikropartiklar. Med dessa kunskapsunderlag som utgångspunkt kommer en bedömning göras för hur arbetet med övervakningsprogram ska se ut framöver. En annan viktig del i bedömningen inför ett åtgärdsprogram är att det finns tillräcklig kunskap om de viktigaste utsläppskällorna av mikropartiklar i samhället, varför en bedömning av punktutsläppens omfattning planeras.</t>
  </si>
  <si>
    <t>Revideringar och prioriteringar kommer att göras kontinuerligt.</t>
  </si>
  <si>
    <t>tillförsel av patogena organismer har nu lagts till övervakningsprogrammet med hänvisning till den rapportering som redan sker. Tillägget gjordes i samråd med Folkhälsomyndigheten.</t>
  </si>
  <si>
    <t xml:space="preserve">Samordningstexten har utökats </t>
  </si>
  <si>
    <t>Detta nämns nu</t>
  </si>
  <si>
    <t>Vi lade till "fysisk störning".</t>
  </si>
  <si>
    <t>Oklart vad som menas</t>
  </si>
  <si>
    <t>Text reviderad</t>
  </si>
  <si>
    <t>Vi håller med - detta bör vi sträva efter.</t>
  </si>
  <si>
    <t>Arbete med detta pågår på HaV</t>
  </si>
  <si>
    <t>Målsättningen är att de förändringar som ev kommer att göras i bottenfaunaprogrammet ska finnas med som bilaga till rapporten.</t>
  </si>
  <si>
    <t>WATERS-programmet arbetar med förbättring av bedömningsgrunder.</t>
  </si>
  <si>
    <t xml:space="preserve">HaV inväntar resultaten från WATERS och kommer därefter att ta ställning till hur ett nytt övervakningsprogram för makrovegetation ska se ut  genom att (pågående program ses över och utvärderas) </t>
  </si>
  <si>
    <t>Delprogrammet makrovegetation/vegetationsklädda bottnar planeras att utvärderas under 2015/2016.</t>
  </si>
  <si>
    <t xml:space="preserve">Bentiska habitat – Makrovegetation
Det påpekas i den beskrivande texten av delprogrammet att det saknas bedömningsgrunder för makrovegetation för bottniska viken samt att övervakningen inte täcker grunda miljöer. Det saknas även regelbunden övervakning i utsjö och stora delar av Skagerrak, Bottenhavet samt hela Bottenviken. Detta får väl anses som brister inom delprogrammet, men det tas inte upp några förslag på åtgärder för detta. 
</t>
  </si>
  <si>
    <t xml:space="preserve">Slutkapitlet har förtydligats vad gäller brister, prioriteringar och planerade åtgärder för att förbättra övervakningen.
För de program som utvärderas och utvecklas  kommer olika kostnadsscenarier att anges i revisionsrapporten. </t>
  </si>
  <si>
    <t xml:space="preserve">Slutkapitlet har förtydligats vad gäller brister, prioriteringar och planerade åtgärder för att förbättra övervakningen.
Koppling till vattendirektivet har förtydligats, men bristerna lyfts endast utifrån havsmiljödirektivets krav.
</t>
  </si>
  <si>
    <t>Effektivisering kan innebära att ny metodik som är kostnadseffektiv och ger data med hög kvalitet börjar användas - vi är inte riktigt där ännu. Samordning kan också innebära effektivisering. Effektivisering ska inte ske på bekostnad av kvalitet.</t>
  </si>
  <si>
    <t xml:space="preserve">Fortsatt arbete för genomförandet av havsmiljöförordningen(s226); 
- Det är en allvarlig brist att det saknas tillräcklig övervakning, indikatorer och miljökvalitetsnormer för att följa upp havsmiljödirektivets kriterier samt för att följa upp några av de dominerande belastningarna på den svenska havsmiljön. Här är vi i behov av en nationell utredning för att komma till klarhet med hur vi ska kunna få mer resurser samt effektivisera Svensk havsmiljöövervakning.
</t>
  </si>
  <si>
    <t>HaV har i budgetäskandet 2014 till Miljödepartementet påtalat behovet av ökade resurser för att klara Havsmiljödirektivets miljöövervakningsprogram.</t>
  </si>
  <si>
    <t>Vi håller med. Bra idé med standardiserade inmatningsformulär.</t>
  </si>
  <si>
    <t>Inte endast främmande arter. Det finns flera möjliga användningsområden</t>
  </si>
  <si>
    <t xml:space="preserve">Texten beskriver systematiska felkällor samt möjlighet till vikning i signalen - inte att skapa brus i uppmätta data, utan att introducera falska lång-tids variationer som ser ut att vara signaler. Det bör dock utredas bättre om detta är en felkälla att räkna med. </t>
  </si>
  <si>
    <t>Text kompletterad.</t>
  </si>
  <si>
    <t>Noteras. Texten om LiDAR har utvecklats</t>
  </si>
  <si>
    <t>Texten har setts över och ändrats</t>
  </si>
  <si>
    <t>Fartygsutredning för att ta fram underlag för ett nytt forskningsfartyg har lämnat förslag till regeringen.</t>
  </si>
  <si>
    <t>Övervakningens täckning ska framgå i beskrivningen av underprogrammen. Behov av utökad övervakning har lyfts fram i tabellen som listar behov och planerade åtgärder.
Fartygsutredning för att ta fram underlag för ett nytt forskningsfartyg har lämnat förslag till regeringen.</t>
  </si>
  <si>
    <t>Nuvarande övervakningsprogram kommer att utvärderas, Det här bör vi ta med i ett utvärderingsuppdrag.
Gällande södra Bottenhavet undersöker HaV utvecklingsmöjlighet att använda ferrybox system (Transpaper) för att bidra med närsalts- (totala) och klorofylldata (fluorescens) med veckovis provtagning. Det vore även önskvärt med liknande mätningar av oorganiska närsalter, men för det  behövs det både teknisk och resursmässig utveckling</t>
  </si>
  <si>
    <t>Se rad 3.</t>
  </si>
  <si>
    <t>Se rad 5</t>
  </si>
  <si>
    <t>Det finns med - underprogram Skadliga algblomningar</t>
  </si>
  <si>
    <t>Det framgår nu tydligare var SRK/RMÖ ingår. Se Rumslig och tidsmässig täckning.</t>
  </si>
  <si>
    <t>Figurerna var för små. Kalmar data fanns med. Nu har nya kartor tagits fram och vad som ingår framgår tydligare</t>
  </si>
  <si>
    <t>Detta har nu lagts till med hjälp från SGU</t>
  </si>
  <si>
    <t>Tycker inte att förslagit passar här egentligen</t>
  </si>
  <si>
    <t>Vi har försökt förtydliga slutsatserna genomgående i rapporten, men bättre slutsatser kommer att kunna ges när programmen har utvärderats. 
Den kommande revisionen av Kommissionens Beslt 2010/477 kommer förhoppningsvis även att tydliggöra kraven från direktivet.</t>
  </si>
  <si>
    <t>Detta togs upp i tidigare volymer av God Havsmiljö 2020 och ska inte avhandlas i detalj här.</t>
  </si>
  <si>
    <t>Förslaget noteras  (Rapport från projektet saknas dock fortfarande)</t>
  </si>
  <si>
    <t>Förslaget noteras</t>
  </si>
  <si>
    <t xml:space="preserve"> I dagsläget baseras data på punktutsläpp som provtas enligt respektive tillstånd.</t>
  </si>
  <si>
    <t>Vi instämmer. HaV finansierar redan nu arbetet hos SMHI för detta.</t>
  </si>
  <si>
    <t>Tabellen är nu utvecklad</t>
  </si>
  <si>
    <t>Programmens tillräcklighet har nu förtydligats såväl i programbeskrivningarna som i de nya sammanfattande tabellerna i Bristanalys och slutsatser.</t>
  </si>
  <si>
    <t xml:space="preserve">Vi har försökt att förtydliga detta </t>
  </si>
  <si>
    <t>Tabellen har utvecklats så att även planerade åtgärder för att förbättra kunskapen och utöka/ förbättra övervakningen presenteras</t>
  </si>
  <si>
    <t>Texten har förtydligats</t>
  </si>
  <si>
    <t>Vi får ha en fortsatt dialog kring detta i det kommande arbetet.</t>
  </si>
  <si>
    <t>Denna hänvisning har tagits bort.</t>
  </si>
  <si>
    <t xml:space="preserve">Lagt till två utvecklingsbara indikatorer. </t>
  </si>
  <si>
    <t>Texten förtydligar att man bedömer beståndsstatus.</t>
  </si>
  <si>
    <t xml:space="preserve">WWF anser att bristen inom övervakning av bifångster på sälar, tumlare och havsfågel är allvarlig. Nivån av bifångster är en viktig del för förvaltningen då det bör ligga som underlag till exempelvis beslut om kvoter för jakt. Bifångstdata bör även samordnas mellan de olika Östersjöländerna då många säl- och fågelpopulationer rör sig fram och tillbaka mellan olika nationella vatten. </t>
  </si>
  <si>
    <t>Denna brist lyfts nu tydligare i rapporten. Frågan om hur bifångster bättre kan övervakas beaktas i det kommande arbetet.</t>
  </si>
  <si>
    <t>Denna brist lyfts nu tydligare i rapporten. Frågan om hur oljeskador och bifångster  kan övervakas beaktas i det kommande arbetet. Ansvaret ligger delvis även på Naturvårdsverket.</t>
  </si>
  <si>
    <t xml:space="preserve">HaV har tagit detta i beaktande och har lagt till indikatorn som motsvarar kommisionens indikator 1.5.1. samt 1.5.2 under kriteriet 1.5. livsmiljöns utsträckning (se program fisk och Pelagiska livsmiljöer).. </t>
  </si>
  <si>
    <t>Tabellen har nu utvecklats och behovet av övervakning av genetisk inomartsvariation har förtydligats.</t>
  </si>
  <si>
    <t>Algblomning finns i underprogram Skadliga algblomningar</t>
  </si>
  <si>
    <t>Nuvarande övervakningsprogram kommer att utvärderas, Det här bör vi ta med i ett utvärderingsuppdrag.
Vill gärna se högfrekventa mätningar av DIN &amp; DIP tillsammans med ström för timvisa observationer av närsaltsflux mellan Nordsjön och Östersjön, i samarbete mellan Danmark och Sverige. För nuvarande är detta både en resurs- och utvecklingsfråga.</t>
  </si>
  <si>
    <t>Näringstillförsel beror inte bara på mänskliga aktiviteter, utan även på bakgrundsbelastning. Dessutom är utsjökoncentrationer påverkade av atmosfärisk belastning, så det är inte bara att jämföra utsjötidserier med kustnära. Se även underprogrammen för näringstillförsel rån land och atmosfär.</t>
  </si>
  <si>
    <t>Om naturlig variation och metodosäkerhet är på samma eller större storleksordning som trenden som man önskar upptäcka kan man mäta i evighet med jättehög frekvens utan att kunna fastställa trenden. Dessutom är texten i rapporten en enkel beskrivning av teorin bakom "Power Analysis" och "problemet" med oorganiska närsalter är att deras variationskoefficient är högre än totalkväve eller totalfosfor, som gör trenderna svårare att upptäcka. Även inom HELCOM TARGREV (BSEP 133) utpekades svårigheter med analys baserade på DIN och DIP, då små ändringar i växtsäsongenslängd kan ha stor inverkning på tidserierna.</t>
  </si>
  <si>
    <t>Delvis åtgärdat då förslagen förbättrade texten. Andra förslag noterades.</t>
  </si>
  <si>
    <t xml:space="preserve">Texten har ändrats.
Detta bör ingå i diskussionerna om hur den framtida miljöövervakningen ska utformas.
</t>
  </si>
  <si>
    <t xml:space="preserve">Information finns i bakgrunds dokumentation (t.ex. Andersson m.fl., 2004 och flera andra). </t>
  </si>
  <si>
    <t>Sådana modeller kan finnas på forskningsinstitutioner men är ännu ej tillämpbara inom havsförvaltning</t>
  </si>
  <si>
    <t>Det finns fler studier, men det är inte lämpligt att lista alla i det här sammanhanget.</t>
  </si>
  <si>
    <t>Beaktas i det kommande arbetet med indikatorutveckling och tillståndsbedömning</t>
  </si>
  <si>
    <t>I texten står "Nationella indikatorer saknas för silikat-kisel. Data behövs dock för att kunna utvärdera sådana indikatorer om de skulle visa sig vara lämpliga för användning." Det står inte att dessa inte behöver mätas och dessutom beskrivs en hel del om just kiselmätning i texten.</t>
  </si>
  <si>
    <t>Det finns en möjlighet att vi kommer att behöva göra det om kravet kommer från EU (kommissionsbeslutet håller på att revideras).</t>
  </si>
  <si>
    <t>Det står nu istället att SMHI medverkar i  "SeaDataNet konsortiet"</t>
  </si>
  <si>
    <t>Ej klart varför detta inte har beställts tidigare, men fr.o.m. juli 2014 finns observationer</t>
  </si>
  <si>
    <t>Påståendet är fel: siktdjup fanns inte med i kontraktet för nationell MÖ i Bottniska viken. Detta åtgärdas under 2014.</t>
  </si>
  <si>
    <t>Detta kan övervägas, men siktdjupets enkelhet, internationella acceptans och låga pris gör det fortfarande till en bra metod. I framtiden kommer dock säkerligen satellit-metoder att ta över storskaliga ljusmätningar</t>
  </si>
  <si>
    <t>Vi instämmer.  I framtiden kommer säkerligen satellit-metoder att ta över storskaliga ljusmätningar. Ny metodik lyfts fram i bristanalysen.</t>
  </si>
  <si>
    <t>Instämmer</t>
  </si>
  <si>
    <t>Texten har redigerats så att det framgår att salt och syre används för att kontrollera vattenhämtarens integritet</t>
  </si>
  <si>
    <t>Ja, det nämns i underprogram bottenfauna</t>
  </si>
  <si>
    <t xml:space="preserve">Dessa mätningar följer inte COMBINE-manualen då både salt och syre ska mätas vid varje vattenprov för att man ska kunna plotta ordentliga syreprofiler i syrekartläggning. </t>
  </si>
  <si>
    <t>Har svårt att se vad som ska förtydligas</t>
  </si>
  <si>
    <t xml:space="preserve">Tackar för förslagen. HaV kommer att se över utsjöprogrammet 2015. </t>
  </si>
  <si>
    <t xml:space="preserve">Vi är medvetna om att klimatförändringar påverkar den marina miljön och de marina ekosystemen på olika sätt, men specifika åtgärder mot klimatsförändring ligger inte inom ramen för havsmiljödirektivet eller havsmiljöförordningen då frågorna huvudsakligen hanteras på global nivå. Däremot kräver direktivet en övervakning av framför allt havsförsurning för att följa utvecklingen. Det är också uttalat att man t.ex. när det gäller att fastställa vad som är god miljöstatus kan behöva ta hänsyn till klimatförändringens effekter och behöva göra anpassningar till nya förutsättningar på grund av klimatpåverkan. Förväntad klimatförändring förstärker också behovet av att vidta åtgärder för att stärka motståndskraften i de marina ekosystemen så att de bättre klarar effekterna. Detta kan ske genom att minska påverkan av de i havsmiljödirektivet utpekade belastningarna.
HaV kommer att se över utsjöprogrammet 2015. </t>
  </si>
  <si>
    <t>HaV känner till ShipH-projektet, och efter att det har rapporterats kan man ev. utreda om en utökad MÖ kopplad till fartygstransport behövs för havsförvaltningen.</t>
  </si>
  <si>
    <t>Befintliga mätningar på Transpaper täcker Bottniska viken. HaV kommer att överväga synpunkten vid revidering av utsjöprogrammet.</t>
  </si>
  <si>
    <t xml:space="preserve">Se rad 54. HaV kommer att se över utsjöprogrammet 2015. </t>
  </si>
  <si>
    <t>Texten har redigerats</t>
  </si>
  <si>
    <t>Transpaper nämns redan i texten</t>
  </si>
  <si>
    <t xml:space="preserve"> Vi är medvetna om Helsingborgs mätstation.Öresund har speciella förhållanden ang. trålning, men HaV finansierar nu arbetet hos SMHI med högfrekventa bottensyremätningar (se bristanalys) dock är dessa för nuvarande inriktade mot mätkampanjer, och inte långtidsövervakning.</t>
  </si>
  <si>
    <t xml:space="preserve">Data tas från närliggande likartade områden där den arealspecifika belastning används. Markanvändning och jordarter tas med i de periodiska beräkningarna av belasning. </t>
  </si>
  <si>
    <t xml:space="preserve">Leverans av data från SRK-programmen till datvärd sker i dagsläget inte regelbundet. Då de internationella rapporteringarna kräver ett stabilt dataunderlag har det därför bedömts som alltför osäkert att inkludera dessa data i de nationella beräkningarna. Detta kan dock ändras om dataflödet till den nationella datavärden säkerställs (SMED rapport 53, 2011). Inom SRK-programmen är det framförallt närsalter som mäts och inte metaller, vilket medför att dataunderlaget inte blir konsistent med den nationella övervakningen. Detta är angivet i rapporten (Rumslig och tidsmässig täckning). </t>
  </si>
  <si>
    <t>Modeller som är under utveckling kommer att beaktas i det kommande arbetet som stöd för miljöövervakningen</t>
  </si>
  <si>
    <t>Det framgår redan tydligt i texten att universiten också producerar liknande data. Själva stycket handlar huvudsakligen om SMHI som huvudproducent av denna typ av data</t>
  </si>
  <si>
    <t>Stycket handlar just om hydrografiska modeller och inte andra ospecificerade modeller. Modellerna innehåller en beskrivning av fysiken, så de behöver inte ha observationer på varje grid cell för att kunna leverera bra prognoser. Kommentaren om att vi behöver bättre kunskap om processernas typiska tidsförlopp eller rumsliga variation håller vi inte med om då t.ex. FP6- och FP7-projekt såsom ODON och ECOOP levererade underlag för optimering av datainsamling och assimileringsrutiner. Validering av HIROMB inom ECOOP visade att modellen var mycket bra för att prognosera även interna dynamiken i Östersjön. Data från automatmätstationerna som nämns i kommentaren är inte lämpliga för valideringssyfte, då de redan assimileras in i modellen och är en anleding till varför prognoserna är så bra.</t>
  </si>
  <si>
    <t>Slutsatserna har omformulerats</t>
  </si>
  <si>
    <t xml:space="preserve">Tack för synpunkten. Detta har nu lagts till som ett eget underprogram kopplat till D7 och D2 </t>
  </si>
  <si>
    <t>Tack, detta framgår nu.</t>
  </si>
  <si>
    <t xml:space="preserve">Under 2014 har ett stort mätprogram genomförts för att klarlägga ljudbilden i Östersjön och Nordsjön. Projektet bedrivs i ett EU projekt som HaV är extern huvudfinansiär för Projektet har som mål att etablera ljudbilden för 2014 och som därmed kommer att utgöra baslinjen för ljud i haven. Projektet kommer ävan att föreslå en fortsättning av övervakningen och utveckla verktyg för att hantera ljud i de svenska haven. Men i det intialal skedet är målet att öka kunskapsläget och vilka ljudnivåer vi har i haven. Därefter blir det möjligt att hantera och förvalta haven med  ljuden på ett ansvarsfullt sätt. </t>
  </si>
  <si>
    <t>Genom att korrigera för höjdskillnader i bottenstrukturen får man ut bättre information från fotografierna
Texten har förtydligats</t>
  </si>
  <si>
    <t>Detta planeras att ges som uppdrag med en början under 2015. Förutsättningen för att detta ska kunna fungera är först och främst att registret Dyntaxa som är kopplat till Artportalen har taggade främmande arter men även att ett klassficeringssystem för screening av främmande arter finns på plats. Se även svaret nedan (rad 5-10)</t>
  </si>
  <si>
    <t>HaV kommer att lägga ett uppdrag till ADb att ta fram ett inrapporteringssytem för 2015. HaV har fått besked från ADb att inrapporteringssystem först kan påbörjas då AP2 är i drift vilket så skett under maj 2014. En annan viktig del som också måste vara på plats är ett klassificeringssystem för främmande arter och en nationell lista med taggar för främmande arter. Under 2014 pågår ett projekt med uppdrag till ADb att ta fram denna lista inom databasen Dyntaxa samt att ta fram klassificerinssystemet. Projektet kommer att slutredovisa uppdraget under 2014 till NV, SJV och HaV.</t>
  </si>
  <si>
    <t>Se svaren ovan (rad 2-10)</t>
  </si>
  <si>
    <t>Listan finns med vid utbeckling av framtagandet av en nationell lista och kriterier. Se svaren ovan (rad 2-10)</t>
  </si>
  <si>
    <t>Vi kan inte ta fram utbredningar för alla arter. Vi måste strikt gå efter vilka som är främmande och kunna dela in efter invasivitet. Indelningen kan göras först efter kriterier är framtagan för att klassificera främmande arter. Se svaret på rad 5-10)</t>
  </si>
  <si>
    <t>Siffrorna ändras på Nobanis, men vi har uppdaterat sifrorna till den slutliga rapporten.</t>
  </si>
  <si>
    <t xml:space="preserve">Det har bedömts som mer optimalt med Ekmanhuggare i detta program av följande skäl: Lägre vikt och därmed mindre båt och lägre kostnader. Dock kan det bli probelm med kvantitativa jämförelser med annan bottenprovtagninsudnersökningar, men möjlighet till kalibrering finns alltid. </t>
  </si>
  <si>
    <t>Detta har tagits in som ett eget underprogram i den slutliga rapporten. Vi har också ändra benämningen skyddsvärda områden till utsatta områden där vi befarar att risken är stor för arter att slå sig ner, förutom i hamnar.</t>
  </si>
  <si>
    <t>Övervakning i hamnar kommer även innebära även provtagning i pelagialen, se Metoder. I den nationella miljöövervakningen i utsjöprovtagning kan man upptäcka främmande arter.</t>
  </si>
  <si>
    <t>Det finns planer på detta. Viktigt att samrodna med vattenförvaltningen. Dock är ser riskerna för att upptäcka nya främmande arter annorlunda ut mot havsmilön.</t>
  </si>
  <si>
    <t>Utsättningsdatabasen kommer att innehålla både limniska och marina arter av fisk, skaldjur och blötdjur. Den kommer att fylla en större funktion för uppföljning av utsättning av främmande arter och stammar av fisk i inlandsvatten.</t>
  </si>
  <si>
    <t>Vi har ännu inte faställt dessa detaljer. Det är lämpligt att följa upp utsättningar och flyttning av fisk, skaldjur och blötdjur på en nationell nivå i både inlandsvatten och kustvatten. Detta kommer troligen att samordnas med att den gamla nationella utsättningsstrategin (Finfo 2001:8) håller på att revideras av HaV i efter samråd med SLU och länsstyrelsen.</t>
  </si>
  <si>
    <t>I avsnittet om främmande arter finns ett kort avsnitt (sidan 121) om samordning mellan havsmiljödirektivet och vattendirektivet där det hänvisas till det arbete som vattenmyndigheterna gjort och en metod som vattenmyndigheterna tagit fram och det står att detta arbete behöver vidareutvecklas och samordnas. Vem har ansvaret för att denna samordning kommer till och att arbetet vidareutvecklas? Detta gäller även andra delar av övervakningen. Vem ansvarar för samordningen av övervakningen mellan direktiv? Detta bör förtydligas.</t>
  </si>
  <si>
    <t>Det finns en nationell samverkansgrupp för främmande arter som NV sammankallar. Än så länge är Vattenmyndigheten inte med men det vore lämpligt att detta forum används för detta. HaV kommer att lyfta detta i den nationella samverkansgruppen när det diskuteras om hur gruppen ska utvecklas. HaV kommer ta initiavtivet att samordna undersökningstyp för övervakning av främmande arter med metoder som så långt som det är möjligt ska samordnas mellan vattendirektivet och havsmiljödirektivet.</t>
  </si>
  <si>
    <t>Detta är ett mycket relevant förslag som HaV noterar. Svaberget och liknande områden som Fladen bedöms ha stor sannolikhetatt arter hamnar här och sedan sprids vidare. Andra utsjöbankar är av intresse där det också finns hög biologisk mångfald och där strömförhållanden kan gynna att ny arter har relativt stor sannolikhet att slå sig ner här. Många utsjöbankar är också utpekade som skyddsvärda områden eller till och med är Natura 2000-områden. Sådana områden med hög diversitet men också hVi föreslår att man ska övervaka minst ett sådant utsatt område i varje havsbassäng. Men till en början föreslår vi 1-2 sådana lokaler i Nordsjön. HaV planerar att ta fram ett förslag på utsatta områden utöver hamnar där det finns stor sannolikhet att tidigt upptäcka nya främmande arater.</t>
  </si>
  <si>
    <t>Mycket relevant synpunkt.</t>
  </si>
  <si>
    <t>Hav tar tacksamt emot råd och tips om detta. Vi diskuterar att tjänster ska finnas tillgänglia i Artportalen som utvecklare kan tillgå för att utveckla inrapporteringssidor och appar så att data ska hamna i Artportalen.</t>
  </si>
  <si>
    <t>Instämmer helt.</t>
  </si>
  <si>
    <t>Har åtgärdats</t>
  </si>
  <si>
    <t>Vi är uppmärksamma på detta och som ofta diskuterats eftersom det även innbär plantoniska larver samt sporer eller andra vilstadier som sedmineterar ner till sedminetet. Än finns det ingen fasställd metod eller undersökningstyp för övervakning av främmande arter. Vi baserar metodiken i övervakningsprogrammet främst på metodiken som är framtagagen inom Aliens 3 projektet för att kunna genomföra standardiserade undersökningar i hamnar för att söka dispens för utsläpp av orenat barlastvatten mellan fartyg på internationell rutt mellan hamnar Helcom- och Ospar-regionerna. Metoder och undersökningstyper kommer troligtvis bli färdiga under 2015.</t>
  </si>
  <si>
    <t xml:space="preserve">Viktig synpunkt för Östersjön. I både artlista över introducerade arter och alertarter som riskerar att introduceras, som finns i www.frammandearter.se, har vi med sötvattensarter. </t>
  </si>
  <si>
    <t>Detta sammanfaller med HaVs plan att utveckla citicen science för främmande arter och då är en inrapporteringsväg speciellt för främmande arter i Artportalen en viktig åtgärd. Stöd för inrapportering via en speciell hemsida och appar planeras.</t>
  </si>
  <si>
    <t>Sju gäller bara Östersjön. Ett tiotal gäller både Nordsjön och Östersjön. Men vi har förtydligat genom att lägga till "omkring 10 större hamnar längs Sveriges kust".</t>
  </si>
  <si>
    <t>Bra synpunkt för att bättre synkronisera med miljömålsuppföljningen.</t>
  </si>
  <si>
    <t xml:space="preserve">Det är samma register. HaV är med i samarbete med länsstyrelsen om detta. Avseende dispenser så gäller det också registret men i skrivande stund har vi inte koll på hur stor denna omfattning är. En stor och viktig datakälla är att få kolla på hur stor mängd kompensationsodlad laxfisk som sätts ut genom vattendomar. Vi ska gå igenom denna formulering för att se hur vi ska ändra. Men enligt tidigare undersökningar så brister underlagen stort vid prövning av FIFS 2011:13 för att kunna följa upp om utsättningar följt lagstiftningen och vilken potentiell effekt det kan ha på biolgisk och genetisk mångfald. Då man i länsstyrelsens kommande handläggningssystem även ska ange "stam" vid varje tillstånd kan man alltså via denna databas få en uppfattning om utsättningar av främmande stammar. </t>
  </si>
  <si>
    <t>Kustvattenkommitténs program bör omformuleras vid revision. Inom akvatisk nationell och regional miljöövervakning ska främmande arter rapporteras till HaV och ADb. Hur informationsflöde ska se ut bör tas upp som förslag i aktuell regeringsuppdrag som NV fått att se över den nationella strategin för främmande arter.</t>
  </si>
  <si>
    <t>Till ArtDatabanken och HaV samt till nationell datavärd.</t>
  </si>
  <si>
    <t>Stämmer.</t>
  </si>
  <si>
    <t>Texten har ändrats så att det framgår att det är i hamnarna risken för introduktion är störst. Formuleringen skyddade områden är ändrat till utsattaområden, dvs där det finns hög sannolikhet att IAS slår sig ner och man kan tidigt upptäcka dem. Sådan områden (t ex utsjöbankar, farleder eller andra områden med hög biologisk mångfald och gynsamma hdyrografiska förhållanden) är oftas av högt biologiskt intresse. De kan också överlappa med skyddade områden. Det behövs förslag provtagningsstationer för de olika havsbassängerna som är representativa för utsatta områden. Vi kommer till en början att prioritera hamnar av resursskäl.</t>
  </si>
  <si>
    <t>Det finns planer på detta men tekniken är inte riktigt framme än. HaV stödjer ett sådant projekt vid NRM.</t>
  </si>
  <si>
    <t>Intressant förslag. Det är inte ovanligt att vi får samtal om detta där någon har vittnat om att det skett men vill har mer juridiskt stöd i att det inte är tillåtet. Det skulle vara polisanmälda ärenden eller genom anonyma enkätundersökningar till sportfiskare och vattenägare.</t>
  </si>
  <si>
    <t>Kopplingen finns till programmen D1 och D4 Pelagiska habitat och D5 Övergödning. I beskrivninga av  metodiken finns det med men vi föreslår också att utnyttja fasta provtagningsstationer inom NMÖ samt FerryBox-provtagning (vilket nämns) och koppla till de andra planktonprogrammen.</t>
  </si>
  <si>
    <t>Vi har ändrat att utöver hamnar ska "utsatta" områden övervakas (se svar till Lst Västra Götaland, rad 27) och fasställa metodik och undersökningstyp för främmande arter inklusive planktonprovtagning (se svar Lst Södermanland rad 37). Vi planerar att ta fram detta i samråd med bl.a. SMHI.</t>
  </si>
  <si>
    <t>Bra synpunkt. Vid settlingsplaneler och skrapprov kontrolleras makrofyter. Som föreslsås kan även detta inkluderas för bentisk markofauna. Man kan även tänka sig skrapning av bojar i fartygsleder vilka Sjöfartverket regelbundet byter ut.</t>
  </si>
  <si>
    <t>VI har ändrat i underprogrammet att det ska förutom hamnar följa upp i utsatta områden där sannolikheten är stor att nya främmande arter tidigt kan upptäckas.</t>
  </si>
  <si>
    <t>Vi har rättat och förtydligat detta i texten.</t>
  </si>
  <si>
    <t>Vi har beaktat förslag på formulering.</t>
  </si>
  <si>
    <t>Vi har ändrat i texten enligt förslaget.</t>
  </si>
  <si>
    <t xml:space="preserve">Bra synpunkt. Vi bedömer att detta är viktigt och kan stödjas genom speciella forskningsprojket. Ett aktuellt projekt är SalmonInvade 
http://www.science.gu.se/aktuellt/nyheter/Nyheter+Detalj/projektet-salmoinvade-studerar-sportfiskets-effekter-pa-laxfisk.cid1214188.
Vi tror dock inte det är möjligt som övervakningsprogram eftersom vi måste prioritera. </t>
  </si>
  <si>
    <t>Förslag på ändring är åtgärdad.</t>
  </si>
  <si>
    <t>Eftersom främmande arter är ett eget övervakningsprogram med två underprogram trots att övervakningen ej startat behöver främmande arter inte nämnas ytterligare i bristanalysen. Däremot förbättras den sammanfattande tabellen i bristanalysen, och där finns ju främmande arter-programmet med.</t>
  </si>
  <si>
    <t>Ev. åtgärdas detta i den slutliga layouten</t>
  </si>
  <si>
    <t xml:space="preserve">Noteras.
En tabell har förtydligat kopplingen mellan underprogram och delprogram. </t>
  </si>
  <si>
    <t>Tack för synpunkten. Både avsnittet om regional samordning samt indikatoravsnittet har ändrats. Egentligen handlar det om "gemensamma bedömningsgrunder för ett koherent och samordnat genomförande av havsmiljödirektivet" där gemensamma indikatorer är en del. Uppdelningen i bedömningsområden mellan kust och utsjö kommer att förtydligas.</t>
  </si>
  <si>
    <t xml:space="preserve">Det som avses är hur de föreslagna programmen för havsmiljödirektivet tagits fram, inte hur övervakningen som de baseras på togs fram. </t>
  </si>
  <si>
    <t>Avsnittet har ändrats, och ICES roll uppmärksammas nu i kapitel Internationell samordning</t>
  </si>
  <si>
    <t xml:space="preserve">Det finns idag ingen Undersökningstyp eller indikatorer för til stöd för nationell miljöövervakning av makroinvertebrater på hårdbotten. HaV ser i nuläget inte hur ett sådant program som täcker in orgnismsamhällets variation på hårdbotten över tid och rum på  skall kunna finansieras. </t>
  </si>
  <si>
    <t xml:space="preserve">Inventering av grunda områden med förutsättning för blåmusselsamhällen har genomförts i Västra Götaland under 2014 för att följa upp utbredning och utsträckning. Blåmusselbankar ingår i flera av habitatdirektivets naturtyper och områden med hög förekomst av blåmusslor och ostron är även ett utpekad habitat inom Ospar . </t>
  </si>
  <si>
    <t xml:space="preserve">Enligt föreslaget program är det viktigt med en förvaltning där hänsyn tas till näringsvävars processer och komponenter på alla trofiska nivåer (sidan 217). Enligt remissen finns det ett behov att utveckla indikatorer specifika för deskriptor 4, och det pågår forskning kring pelagiska födovävar som syftar till att utveckla indikatorer för fisk- och planktonätande pelagisk fisk. För att bättre kunna förstå svängningar i fågelpopulationer bör även t ex blåmusselbestånden i Östersjön/Västkusen bättre övervakas. Inom den regionala övervakningen av vegetation på hårdbotten registreras idag blåmusslor, men programmet kanske bör ses över så att data för blåmusslor blir mer heltäckande.  </t>
  </si>
  <si>
    <t>Övervakning av näringsvävar är under utveckling av ICES inom Helcom och Ospar. E3 Blåmusslor utgör viktiga livsmiljöer och utsträckningen borde vara mer geografiskt heltäckande  i Östersjön och Västerhavet.  Brister har lyfts i  text Biologisk mångfald – Bentiska livsmiljöer och i bristanalysen.</t>
  </si>
  <si>
    <t>En undersökningstyp med metoder för övervakning av ålgräsängar och annan långskottsvegetation samt en undersökningstyp för visuella metoder för uppföljning av marina naturtyper och typiska arter och  håller på att tas fram för uppföljning enligt art- och habitatdirektivet. Vi kommer att verka för att även behov inom  HMD:s beaktas.</t>
  </si>
  <si>
    <t xml:space="preserve">Relevant synpunkt. Bristen på övervakning av påverkan orsakad av fysisk påverkan lyfts redan fram i bristanalys, men kan adresseras ännu tydligare. Här finns kopplingar till habitatdirektivet, där ett förslag på metod för uppföljning av sådana parametrar utvecklats av Metria. Inför en kommande pilotdrift av denna metod, kommer även behoven för HMD att beaktas. Övervakning av fysisk påverkan bör vara kopplad till risk utifrån påverkansgrad och känslighet. Vi är medvetna att ett sådant program kommer att vara resurskrävande vilket kan komma att begränsa dess omfattning. </t>
  </si>
  <si>
    <t xml:space="preserve">Som ovan. Bristen på övervakning av fysisk påverkan har lyfts fram i rapporten och tydliggjort behovet av grundläggande inventeringar av livsmiljöers utbredning och utsträckning. </t>
  </si>
  <si>
    <t xml:space="preserve">Som ovan. Bristen på övervakning av fysisk påverkan behöver lyftas fram ännu mer. Därtill behöver behovet av grundläggande inventeringar av livsmiljöers utbredning och utsträckning poängteras tydligare. </t>
  </si>
  <si>
    <t xml:space="preserve">Vi välkomnar ny uppföljning anpassad till strandskyddslagstiftningen
för att följa exploateringen i strandnära områden i tid och rum. Det nya programmet och Miljömålet Hav i balans samt levande kust och skärgård nämns nu i rapporten, kapitel biologisk mångfald - bentiska livsmiljöer. </t>
  </si>
  <si>
    <t xml:space="preserve">Vi har lagt till behov av kartläggning, övervakning och påverkansregister i kapitel bentiska habitat och bristanalysen. Bra synpunkt att trålning orsakar olika skada på olika habitat/bottnar. </t>
  </si>
  <si>
    <t>Det finns ingen indikator för att mäta fragmentering. Indikatorn för fysisk påverkan kan användas för att koppla verksamheter som  som riskerar att ha effekter på miljöers konnektivitet. Inom art- och habitatdirektivet bedöms antropogen påverkan som effekt på habitatets konnektivitet. Det diskuteras av flera av EU:s stater att utveckla en indikator för fragmentering men idag har vi inget färdigt förslag för Sverige.</t>
  </si>
  <si>
    <t xml:space="preserve">Utveckling av övervakning av livsmiljöers utbredning
Eftersom ”god miljöstatus ska uppnås genom en ekosystembaserad förvaltning” (t.ex. sid 8) så anser Länsstyrelsen att denna remiss borde beskriva mer hur övervakningen ska/kan förändras till att bli mer fokuserad på att beskriva och följa habitat eller livsmiljöers utbredning och ekosystemfunktion (vilket är nödvändigt). Det finns en del om detta i sista kapitlet men alldeles för lite. Det måste bland annat utvecklas och tas fram en indikator direkt för livsmiljöers utbredning och även fragmentering, inte bara pga av havsmiljödirektivets fokus och utformning (sid 21 och 23), utan också för att habitaten är grunden för all biodiversitet, och att följa livsmiljöers för-ändring borde därför egentligen också vara grunden. Konstaterandet att det saknas ett övervakningsprogram för kartläggning av marina livsmiljöer (s. 83) och att de kartläggningar som finns är otillräckliga är viktigt. 
</t>
  </si>
  <si>
    <t>En kartläggning av livsmiljöer är en förutsättning för att kunna göra en relevant bedömning över utbredning men även utsträckning (vertikalt). Bland annat ska kopplingen till habitatdirektivet krav på uppföljning av areal för naturtyper och OSPARS krav på predominant habitats samordnas. Detta kan förtydligas i bristanalysen.</t>
  </si>
  <si>
    <t>Det är mycket viktigt som nämns på s. 85 att följa upp utbredningen och areal av habitatbildande arter, t.ex. ålgräs, makroalgsgrupper och biogena rev (musselbankar etc.) men även om det påstås finnas förslag på hur i denna remiss så framgår det inte helt klart. Även här är det väsentligt att på något sätt följa upp dessa habitats fragmentering på olika skalor eftersom detta direkt påverkar sättet att följa upp deras areella utsträckning (alltså helt beroende på vilken skala som väljs). Vilken skala skall användas för att skatta arealen habitat? Detta är ett svårt beslut (pga fragmentering och patchiness i utbredningen på olika skalor), och därför mer relevant egentligen att skatta fragmentering i utbredningen över olika skalor. Använder man kostnadseffektiva visuella metoder (t.ex. dropvideo och satellitbildsövervakning) så kanske detta är praktiskt möjligt.</t>
  </si>
  <si>
    <t>Relevant synpunkt. Skalproblematiken är outredd - de inventerings och karteringsunderlag som finns är inte enhetliga m.a.p upplösning. Viktigt att etablera en gemensam syn på skala mellan olika direktiv - vad krävs för att vi ska kunns följa areell utsträckning. Inom framtagandet av undersökningstyp för uppföljning av ålgräsängar och annan långskottsvegetation för bedömning enligt art- och habitatdirektivet tittar vi på betydelsen av upplösning av arela för att både kunna få sammanhängande arelaer men även upptäcka framentering av habitat. Denna undersökningstyp kommer att vara av betydelse även för HMD.</t>
  </si>
  <si>
    <t xml:space="preserve">Liknanade synpunkt som lst Västra Götaland lämnat. Svenska övervakning bör formas och nyttjas för att följa livsmiljöers utbredning och ekosystemfunktion. </t>
  </si>
  <si>
    <t>ADb har på uppdrag av HaV tagit fram en plan på kartering av habitatdirektivets naturtyper. Det är viktigt att samverka med behov inom HMD och Ospar.</t>
  </si>
  <si>
    <t>De problem som sekretessen orsakar bör lösas för att tillgängliggöra data från projekt med digitalisering och kartläggning av havsbotten. Sjöfartsverket har ett regeringsuppdrag med syfte att digitalisera äldre djupdata, vilket planeras att vara slutfört 2015. Sjöfartsverket har även i uppdrag att  långsiktigt ta fram ny sjömätningsdata (Sjömätningsplan) som skall tillgängliggöras i en nationell djupdatabas. Uppdraget planeras att vara slutfört 2020.</t>
  </si>
  <si>
    <t xml:space="preserve">Det pågår ett intensivt arbete med att utveckla indikatorer för livsmiljöers utbredning/utsträckning och ekosystemfunktion inom HMD. Det är dock oklart när dessa indikatorer kommer att vara operationella, och relevant övervakning finnas på plats. </t>
  </si>
  <si>
    <t xml:space="preserve">Utöver nya indikatorer/bedömningsgrunder och övervakning av marina livsmiljöers (habitats) utbredning och utsträckning (t.ex. s. 84) behövs detsamma för habitatens fragmentering på olika rumsliga skalor. </t>
  </si>
  <si>
    <t>Se svar till Lst Kalmar ovan.</t>
  </si>
  <si>
    <t xml:space="preserve">Arbetet med att utveckla metoder för fjärranalys pågår inom projektet biogeografiska uppföljning. </t>
  </si>
  <si>
    <t>Ytterligare en relevant kommentar som rör kunskapsläget, bristen på relevant kartmaterial samt sekretessproblematiken. Detta har lyfts fram i bristanalysen.</t>
  </si>
  <si>
    <t xml:space="preserve">Bra förslag att satsa på enhetliga metoder (Undersökningstyper) för systematisk kartläggning / övervakning av livsmiljöer i marin miljö. HaV har för avsikt att samordna metoder och arbete inom flera direktiv för att lösa de problem med infrastruktur och resurser som integrerad uppföljning av de rumsliga kriterierna utbredning och utsträckning kräver. </t>
  </si>
  <si>
    <t xml:space="preserve">Rapporten beskriver nu att fysiska och kemiska egenskaper beskrivs i sedimentundersökningar som genomförs av SGU (se kapitel biologisk mångfald - bentiska habitat). Det finns även behov av ett aktivitets-/belastningsregister där uppgifter om utförda havsbaserade verksamheter kan samlas för att möjliggöra bedömningar av kumulativa effekter (se Aktivitets-/belastningsdatabasi kapitel Bristanalys och slutsatser). </t>
  </si>
  <si>
    <t>Sista punkten på sid 214 är viktigt, dvs t.ex.”…  behovet av en utökad övervakning av fysiska strukturer i form av sedimentbindande strukturer (kärlväxter och alger) och biogena rev …”.</t>
  </si>
  <si>
    <t>Vi instämmer och tycker att det finns beskrivet i rapporten.</t>
  </si>
  <si>
    <t>Sid 216, Andra förslag på uppföljningsmetoder: Det står ”för naturtypen 1140…..föreslås bottenfauna följas upp i första hand…”. Dessa grundområden har tidigare undersökts med avseende på epifauna. Vad är valet av metod här? Cylinderprovtagare? På vilket sätt avses bottenfauna följas upp?</t>
  </si>
  <si>
    <t>Cylinderprovtagare kommer att användas vilket också kommer att framgå av den undersökningstyp som är föreslagen och under godkännande.</t>
  </si>
  <si>
    <t>Vi nämner det arbete som pågår inom HELCOM och OSPARs naturtypsklassificering.</t>
  </si>
  <si>
    <t>Vi har lyft fram detta bättre i bristanalysen. Angående indikator och övervakning av fragmentering så finns inte detta på plats än i någon EU-stat. Se kommentar till Lst Kalmar län.</t>
  </si>
  <si>
    <t>Förstår inte kommentaren. Definitioner av nämnda naturtyper är fastställda av Naturvårdsverket.</t>
  </si>
  <si>
    <t>Håller med. Vi bör framhålla att vi tänker förbättra denna samordning istället för att omtala den i passiv form.</t>
  </si>
  <si>
    <t>Vi lyfter ju fram detta, men kanske tydligare bör poängtera att vi avser jobba vidare med frågan.</t>
  </si>
  <si>
    <t>Behovet av naturtypsbestämning gäller för habitatdirektivets naturtyper. Därtill finns behov av klassificering av andra naturtyper enligt HUB (HELCOM Undewater biotope and habitat classification system), vilket vi bör lyfta fram, dvs. behov finns av generell naturtypsklassning inom MÖ. Även Eunis Habitat type och Ospar-habitat bör nämnas och tas med vid analyser av utbredning av livsmiljöer.</t>
  </si>
  <si>
    <t>HaV instämmer och stryker där med RK och kommer där med bara nämna SRK.</t>
  </si>
  <si>
    <t>Ett förslag på undersökningstyp som beskriver metoderna för indikatorerna är framtagen (Metria 2012) och kommer successivt att utvärderas med början av 2014 och därefter fastsällas. Även en flerårig uppföljningsplan för påverkan är framtagen där även samordning finns för rapportering enligt havsmiljödirektivet, vattendirektivet, Helcom (Helcom 2010) och Ospar (intermediate assessment ). Här är det viktigt att hitta EU-regional samverkan där vi bedömer att vi kan få ett bra utbyta med Finland.</t>
  </si>
  <si>
    <t>Framtida utförare kommer att upphandlas. Metoden kommer att ses över och behöver utvecklas för uppföljning och ingår i det förslag på undersökningstyp som Metria tagit fram. Vi noterar djupbegränsingen.</t>
  </si>
  <si>
    <t>Relevant synpunkt. Metoden kan lyftas i revisionen efter man beskrivit och  fastställit ny undersökningstyp.</t>
  </si>
  <si>
    <t>Relevant synpunkt, men vi kommer inte att gå in så detaljerat på metoder som främst syftar på att följa upp art- och habitatdirektivet. I samband med utgivning av undersökningsyp för visuella metoder ska denna metod beaktas.</t>
  </si>
  <si>
    <t>Vi tackar för synpunkten och instämmer i att det är viktigt att samverka med länsstyrelsen. Samordning mellan lokal, regional och nationell uppföljning är givetvis ett viktigt stöd för att få in mer data som uppfyller de nationella behoven.</t>
  </si>
  <si>
    <t>Detta görs inom uppföljning av skyddade områden under block C, dvs. förtätad nationell uppföljning som omfattar uppföljning av icke direkt skötselberoende variabler. Block C samordnas med den biogeografiska uppföljningen.</t>
  </si>
  <si>
    <t>En viktig synpunkt som vi arbetat in i bristanalysen.</t>
  </si>
  <si>
    <t>HaV kommer att prioritera samordnad övervakning av akvatiska miljöer för att fånga upp brister som ska åtgärdas för att få till en mer heltäckande och effektivare övervakning.</t>
  </si>
  <si>
    <t xml:space="preserve">Livsmiljöer
Länsstyrelsen i Västerbotten anser att bristanalysen sätter större förhoppningar på Biogeografisk uppföljning och Uppföljning i skyddade områden än vad som är praktiskt möjligt utifrån de ekonomiska förutsättningarna. Vi motsätter oss skrivningen ”En samordning är möjlig om resurser för den biogeografiska uppföljningen tillförs övervakningen” i remissen.  Det är inte så mycket en fråga om tillföresel av medel som det är en fråga om samordning. HaV bör eftersträva en samordning av övervakningen enligt de olika direktiven, nationell och regional övervakning samt uppföljning av de skyddade områdena så att övervakningen blir så effektiv som möjligt och kan svara mot flera syften.  
</t>
  </si>
  <si>
    <t>Det råder resursbrist inom många olika övervakningsprogram.  De medel som är avsatta för biogeografisk uppföljning är mycket begränsade. Vi ser ökat behov av integrering och samordning, samtidigt som bristen på medel kommer att göra det svårt att nå alla mål.</t>
  </si>
  <si>
    <t xml:space="preserve">Utbredningen av vissa naturtyper enligt art- och habitatdirektivet utgör en stor kunskapslucka. Det skulle behövas bra djup- och substratkartor för att kunna peka ut förekomst och arealer av de olika naturtyperna. </t>
  </si>
  <si>
    <t>Flera remissvar gäller djup och substratkartor. Kunskapsbristen är nu tydligare i rapporten. Sjöfartsverket har ett regeringsuppdrag att digitalisera äldre djupdata och detta uppdrag planeras att vara slutfört för havsområden 2015. Sjöfartsverkets har även ett långsiktigt uppdrag att ta fram ny sjömätningsdata (Sjömätningsplan) som ska tillgängliggöras i en nationell djupdatabas. Uppdraget planeras att vara slutfört 2020.</t>
  </si>
  <si>
    <t xml:space="preserve"> I bristanalysen är ansvaret för uppföljningen av skyddade områden beskrivet och även förklarat vilken samordning som är möjlig med biogeografisk uppföljning,.</t>
  </si>
  <si>
    <t xml:space="preserve">Det nationella delprogrammet Fria vattenmassan inom programområdet Kust o hav kommer att utvärderas och ses över under 2015 </t>
  </si>
  <si>
    <t>Åtgärdas till viss del men SR1A verkar inte vara en station som kontinuerligt provtas med avseende på klorofyll. Stationen finns inte noterad hos datavärd för chla så detta åtgärdas inte</t>
  </si>
  <si>
    <t>Text kompletterad</t>
  </si>
  <si>
    <t>Kompletterat i texten.</t>
  </si>
  <si>
    <t xml:space="preserve">Det nationella delprogrammet Fria vattenmassan inom programområdet Kust o hav kommer att utvärderas och ses över under 2015. Utvecklingsarbete pågår inom WATERS och inom utvecklingsprojekt. </t>
  </si>
  <si>
    <t>Bör beaktas i WATERS arbete med bedömningsgrunder för växtplankton</t>
  </si>
  <si>
    <t>Det nationella delprogrammet Fria vattenmassan inom programområdet Kust o hav kommer att utvärderas och ses över under 2015 - Viktigt med nationell samordning!</t>
  </si>
  <si>
    <t>Text ändrad</t>
  </si>
  <si>
    <t>Det nationella delprogrammet Fria vattenmassan inom programområdet Kust o hav kommer att utvärderas och ses över under 2015 
Kartorna har kompletterats och SRK ingår</t>
  </si>
  <si>
    <t xml:space="preserve">Forskningsprojekt pågår finansierat av såväl nationella medel som EU-medel </t>
  </si>
  <si>
    <t>Data finns från 67 stationer och dessa har lagts till i kartan.</t>
  </si>
  <si>
    <t>Kartorna har kompletterats</t>
  </si>
  <si>
    <t>Underprogrammet har kompletterats med provtagning av skadliga alger</t>
  </si>
  <si>
    <t>Övervakning av skadliga algblomningar fanns med i remissen, och underprogrammet har förbättrats i slutversionen. Man kan nog räkna med att cyanobakterie-blomningarna i Östersjön till stor del är orsakade av mänsklig verksamhet då de försörjs med fosfat som transporteras upp från djupvattnet (P tillförts till Östersjön under lång tid)</t>
  </si>
  <si>
    <t>Noteras. Detta kan ingå i utvärderingen av delprogram Fria vattenmassan 2015</t>
  </si>
  <si>
    <t>Bör utredas vidare genom forsknings/ utvecklingsprojekt/ pilotprojekt</t>
  </si>
  <si>
    <t>Bakterieplankton är en del av underprogrammet Växtplankton och bakterieplankton där alltså även växtplankton ingår. Därför kopplar UP till både D1, D4 och D5</t>
  </si>
  <si>
    <t>Noteras. Tack för förslagen</t>
  </si>
  <si>
    <t>Noteras. Tack för förslaget</t>
  </si>
  <si>
    <t xml:space="preserve">Detta behov tas upp i program Främmande arter. Det nationella delprogrammet Fria vattenmassan inom programområdet Kust o hav kommer att utvärderas och ses över under 2015 </t>
  </si>
  <si>
    <t xml:space="preserve">Planktonövervakningen kommer att utvärderas i enlighet med de rekommendationer som läggs fram inom forskningsprojekt rörande pelagiska näringsvävar </t>
  </si>
  <si>
    <t>Programmets slutsatser och planerade åtgärder har förtydligats, samt sammanfattas i slutkapitlet</t>
  </si>
  <si>
    <t>Detta tas upp i program Främmande arter</t>
  </si>
  <si>
    <t>Övervakningen beskrivs utifrån vad som görs idag, samt brister, behov och planerade åtgärder för att förbättra och utöka övervakningen</t>
  </si>
  <si>
    <t>Noteras. Det är viktigt att specificera beställningar tydligt av nationella utförare för att få nationell samordning</t>
  </si>
  <si>
    <t xml:space="preserve">Förtydligat: Enda undantaget till standarddjupintervallet på 0-10m är vid två stationer i Östersjön där prov tas från 0-20m. Skälet till detta är att tidsserier från dessa djup redan fanns då manualen skrevs och man inte vill bryta dessa tidsserier. </t>
  </si>
  <si>
    <t>Underprogrammet kopplar till både D1, D4 och D5, men beskrivs i program Pelagisk livsmiljöer.</t>
  </si>
  <si>
    <t>Combine kommer att ersättas av Helcom Monitoring manual och vi hänvisar nu dit för hela underprogrammet</t>
  </si>
  <si>
    <t xml:space="preserve">Stationslistan har setts över och uppdaterats </t>
  </si>
  <si>
    <t>Övervakningen beskrivs utifrån vad som görs idag. I stycket "Tillräcklighet för bedömning…" lyfts brister och behov.</t>
  </si>
  <si>
    <t>Underprogrammet har omarbetats med hjälp från SMHI</t>
  </si>
  <si>
    <t>En ändring av bedömningsgrunder eller metoder för interkalibrering bör tas fram där vi bedömer det vara viktigt för harmonisering mellan vattendirektivet och havsmljödirektivet.</t>
  </si>
  <si>
    <t>Metodtexten har utvecklats</t>
  </si>
  <si>
    <t>Detta står i underprogrammet Radionuklider på sid 190.</t>
  </si>
  <si>
    <t xml:space="preserve">Detta står i underprogrammet Radionuklider på sid 190. I tabellen för farliga ämnen i sediment listas bara övriga ämnen. </t>
  </si>
  <si>
    <t>Detta står i underprogrammet Radionuklider.</t>
  </si>
  <si>
    <t>Vi har ett helhetstänk när det gäller D4 , men vi har ännu inte alla verktyg på plats för att göra komplexa analyser. HaV och NV har bl a finansierat ett forskningsprojekt som jobbar med att ta fram indikatorer för D4. Detta framgår nu i rapporten. Gemensamma plattformar kommer att beaktas vid utvärdering och uppdatering av delprogrammen.</t>
  </si>
  <si>
    <t>Text kring datahantering har utvecklats</t>
  </si>
  <si>
    <t>Detta behov lyfts i programmet</t>
  </si>
  <si>
    <t>Indikatorer från ICES arbetsgrupp för näringsvävar beaktas under hösten 2014 inför en eventuell revidering av EU kommissionens beslut (2010/477/EU) om hur God Miljöstatus ska definieras och mätas. Detta arbete leds av ICES</t>
  </si>
  <si>
    <t xml:space="preserve">Vi instämmer om att info bör vara konsekvent. Det är dock svårt då vissa program har många utförare. Därför togs denna rad bort. </t>
  </si>
  <si>
    <t>Recipientkontroll</t>
  </si>
  <si>
    <t>Aktiviteter, belastning och åtgärder</t>
  </si>
  <si>
    <t>Fiske</t>
  </si>
  <si>
    <t>Övrigt</t>
  </si>
  <si>
    <t>Samordning direktiv</t>
  </si>
  <si>
    <t>Hur har ÖP tagits fram?</t>
  </si>
  <si>
    <t>Nuvarande övervakning</t>
  </si>
  <si>
    <r>
      <t xml:space="preserve">"För dessa fokusarter studeras särskilt variabler </t>
    </r>
    <r>
      <rPr>
        <b/>
        <u/>
        <sz val="11"/>
        <color theme="1"/>
        <rFont val="Calibri"/>
        <family val="2"/>
        <scheme val="minor"/>
      </rPr>
      <t>såsom</t>
    </r>
    <r>
      <rPr>
        <sz val="11"/>
        <color theme="1"/>
        <rFont val="Calibri"/>
        <family val="2"/>
        <scheme val="minor"/>
      </rPr>
      <t xml:space="preserve"> tillväxthastighet och årsklasstyrka."</t>
    </r>
  </si>
  <si>
    <t>Övergripande</t>
  </si>
  <si>
    <t>Uppdrag kommer att läggas ut - omräkningsfaktorer för djur konserverade i formalin res etanol ska tas fram</t>
  </si>
  <si>
    <t>Kartor/stationer</t>
  </si>
  <si>
    <t>Algblomning</t>
  </si>
  <si>
    <t>Växtplankton och bakterieplankton</t>
  </si>
  <si>
    <t xml:space="preserve">I nuläget finns ingen operationell indikator kopplad till syrehalt i sediment eller anoxiskt djup i sediment under varken Vattendirektivet eller Havsmiljödirektivet. Medan teknologin och teknik är lovande och intressant anses det att mer forskning behövs, särskilt kopplat till indikatorutveckling och kopplingen till påverkanskällor. Om denna forskning sker både inom Sverige ochinom HELCOM och OSPAR kan detta bli en stark metodutveckling somskulle kunna komma in i nästa omgång av miljöövervakningsprogram för Havsmiljödirektivet. </t>
  </si>
  <si>
    <t>Har tagit med data som finns hos datavärd</t>
  </si>
  <si>
    <t>Tillförsel av föroreningar</t>
  </si>
  <si>
    <t>Ny metodik</t>
  </si>
  <si>
    <t>Åtgärdats</t>
  </si>
  <si>
    <t>Vi har ändrat till sex resp sju. Kommersiella fiskar (D3) är både och, därav siffran 5, men ni har rätt eftersom vi benämner den "Biologisk mångfald - Kommersiella fiskar och skaldjur (D3)"</t>
  </si>
  <si>
    <t xml:space="preserve">
i) Detta behöver tas med i utvärderingarna av delprogrammen. ii) Detta ska/bör ingå i regeringsuppdraget ang SRK. iii) Det här är något som HaV kommer att se över - diskussioner om framtida miljöövervakning.</t>
  </si>
  <si>
    <t>Vi kommer att förtydliga detta vid en revidering. Rapporten är huvudsakligen inriktad på  indikatorer som är beslutade som gemensamma inom havskonventionerna, eller prioriterade för fortsatt utveckling. Det vill säga kandidatindikatorer är som regel inte listade.</t>
  </si>
  <si>
    <t>I "bedömning av miljöstatus" i alla underprogram görs detta.  Målsättningen är att indikatorerna också ska vara understödda av faktablad  som specificerar kopplingarna (arbete med att ta faktablad inom havskonventionerna samt nationellt pågår).</t>
  </si>
  <si>
    <t>Flertalet indikatorer baseras på redan pågående övervakning, eller bedömningsgrunder från vattendirektivet (ex. D5), men det är riktigt att vissa prioriteringar i övervakningen antagligen kommer bli aktuella. Dessa ska dock göras utifrån en helhetssyn på direktivsstyrda krav på  övervakningen. En analys av statistisk styrka för bedömning saknas mycket riktigt för de flesta av indikatorerna i dagsläget, vilket även beror av att den önskade konfidensen i bedömningen, inklusive krav på rumslig/temporär täckning, i många fall inte är specificerad. Det kommer att ta en viss tid innan systemet för indikatorbaserad bedömning och uppföljning för havsmiljödirektivet är funktionellt och optimalt, och Havs- och vattenmyndigheten planerar löpande revideringar för implementeringen av nya indikatorer, med granskningsprocess och remisser för att få ett så välfungerande och transparent system som möjligt. Vad gäller gemensamma indikatorer inom havskonventionerna är Sverige i princip ålagd att använda sig av dessa för havsmiljödirektivets genomförande.</t>
  </si>
  <si>
    <t>Användningen av bedömningsgrunder för utsjön ska alltid kvalitetsgranskas.</t>
  </si>
  <si>
    <t>Se rad 14</t>
  </si>
  <si>
    <t>Oklart vad ni ansåg var oklart, men försök till förtydligande har gjorts.</t>
  </si>
  <si>
    <t>Det är korrekt att indikatorerna till stor del bygger på övervakning som från början inte var uppbyggd för havsmiljödirektivet. Det är helt enkelt en fråga om balansgång mellan innovation och pragmatism. Det bör noteras att vi är inne i första cykeln av havsmiljödirektivet och att målet är att genomföra kontinuerliga förbättringar av övervakning och bedömningsgrunder för en i ökande grad holistisk ekosystemansats till förvaltningen av den marina miljön, inklusive harmonisering mellan olika direktiv.</t>
  </si>
  <si>
    <t>En funktionell indikator ska vara utvärderad, gräns för god miljöstatus ska vara definierad och övervakning ska finnas. Dvs, taget hänsyn naturlig variation ska övervakningen ge en tillräcklig statistisk styrka för att bedöma huruvida indikatorn påvisar en god eller icke-god status. För flera indikatorer som nu är under utveckling finns dock inte gräns för god status eller bedömningsmetod föreslagen ännu vilket gör att övervakningens tillräcklighet ofta inte går att bedöma. Det är också mycket möjligt att olika indikatorer, av olika skäl, kommer att inbegripa varierande ansatser till definiering av god status samt bedömningsmetod, vilket kan påverka kraven på och metoderna för den den underliggande statistiska hanteringen av data. Dessa aspekter ska hursomhelst beskrivas i faktablad som tas fram inom havskonventionerna samt nationellt, och föreslagen bedömningsmetod inkl. statistiska metoder ska utvärderas. På grund av potentiella brister i övervakning, underlag och kunskap kan det dock inte uteslutas att bedömningen 2017/2018 till vissa delar kommer att kräva kvalitativa resonemang och expertutlåtanden.</t>
  </si>
  <si>
    <t>Indikatorer för hälsotillstånd hos säl och havsörn (produktivitet) är i dagsläget inte kopplade till miljökvalitetsnorm B.2., men skall användas till bedömningen av miljöstatus vilket i sig är en miljökvalitetsnorm enligt 17 § HMF. Vi planerar en löpande revideringprocess med avseende på miljökvalitetsnormer med indikatorer för havsmiljöförordningen och ytterligare indikatorer kan tillkomma. Vi passar också på att understryka att datumet då indikator 8.2A ska vara funktionell skjutits fram till 2016 (i samband med 2014 års revidering av föreskrift HVMFS 2012:18 ).</t>
  </si>
  <si>
    <t>Detta är nu förtydligat</t>
  </si>
  <si>
    <t>Vi planerar en löpande utvecklings- och revideringsprocess med avseende på miljökvalitetsnormer med indikatorer för havsmiljöförordningen. Detta för att möjliggöra mer relevanta bedömningar och effektivare åtgärder. Begreppet "God miljöstatus" inkluderar också mänskliga aktiviteter i form av ett hållbart nyttjande, och utesluter sålunda inte viss påverkan på miljön också från kombinationseffekter. Hur kombinationseffekter ska hanteras är dock komplicerad inte minst ur förvaltningssynpunkt.</t>
  </si>
  <si>
    <t>Budget m.m.</t>
  </si>
  <si>
    <t>Bristanalys</t>
  </si>
  <si>
    <t>Metodsamordning</t>
  </si>
  <si>
    <t>Fisk</t>
  </si>
  <si>
    <t>Havsörn</t>
  </si>
  <si>
    <t xml:space="preserve">I denna rapportering ingår endast sådana pågående undersökningar där data finns hos datavärd. </t>
  </si>
  <si>
    <r>
      <rPr>
        <b/>
        <sz val="16"/>
        <color theme="1"/>
        <rFont val="Calibri"/>
        <family val="2"/>
        <scheme val="minor"/>
      </rPr>
      <t>Fisk (D1 och D4)</t>
    </r>
    <r>
      <rPr>
        <b/>
        <sz val="12"/>
        <color theme="1"/>
        <rFont val="Calibri"/>
        <family val="2"/>
        <scheme val="minor"/>
      </rPr>
      <t xml:space="preserve">
Remissinstans</t>
    </r>
  </si>
  <si>
    <r>
      <rPr>
        <b/>
        <sz val="16"/>
        <color theme="1"/>
        <rFont val="Calibri"/>
        <family val="2"/>
        <scheme val="minor"/>
      </rPr>
      <t>Fågel (D1 och D4)</t>
    </r>
    <r>
      <rPr>
        <b/>
        <sz val="12"/>
        <color theme="1"/>
        <rFont val="Calibri"/>
        <family val="2"/>
        <scheme val="minor"/>
      </rPr>
      <t xml:space="preserve">
Remissinstans</t>
    </r>
  </si>
  <si>
    <t>Målsättningen är att etablera referensområden i norra 
Östersjön i samband med den planerade storinventeringen av de 
viktigaste övervintringslokalerna under 2015. Dessa kommer då 
att motsvara nuvarande upplägg, dvs isläget varierar även längs  med övriga kustbandet. Detta  kompenseras för med TRIM-modellen. Information om detta har nu lagts till i det aktuella textavsnittet.</t>
  </si>
  <si>
    <r>
      <rPr>
        <b/>
        <sz val="16"/>
        <color theme="1"/>
        <rFont val="Calibri"/>
        <family val="2"/>
        <scheme val="minor"/>
      </rPr>
      <t>Marina däggdjur (D1 och D4)</t>
    </r>
    <r>
      <rPr>
        <b/>
        <sz val="12"/>
        <color theme="1"/>
        <rFont val="Calibri"/>
        <family val="2"/>
        <scheme val="minor"/>
      </rPr>
      <t xml:space="preserve">
Remissinstans</t>
    </r>
  </si>
  <si>
    <t>Tabellen har utvecklats</t>
  </si>
  <si>
    <t>Utförare har tagits bort från rutorna</t>
  </si>
  <si>
    <r>
      <rPr>
        <b/>
        <sz val="16"/>
        <color theme="1"/>
        <rFont val="Calibri"/>
        <family val="2"/>
        <scheme val="minor"/>
      </rPr>
      <t>Kommersiellt nyttjade fiskar och skaldjur (D3)</t>
    </r>
    <r>
      <rPr>
        <b/>
        <sz val="12"/>
        <color theme="1"/>
        <rFont val="Calibri"/>
        <family val="2"/>
        <scheme val="minor"/>
      </rPr>
      <t xml:space="preserve">
Remissinstans</t>
    </r>
  </si>
  <si>
    <r>
      <rPr>
        <b/>
        <sz val="16"/>
        <color theme="1"/>
        <rFont val="Calibri"/>
        <family val="2"/>
        <scheme val="minor"/>
      </rPr>
      <t>Pelagiska livsmiljöer (D1 och D4)</t>
    </r>
    <r>
      <rPr>
        <b/>
        <sz val="12"/>
        <color theme="1"/>
        <rFont val="Calibri"/>
        <family val="2"/>
        <scheme val="minor"/>
      </rPr>
      <t xml:space="preserve">
Remissinstans</t>
    </r>
  </si>
  <si>
    <r>
      <rPr>
        <b/>
        <sz val="16"/>
        <color theme="1"/>
        <rFont val="Calibri"/>
        <family val="2"/>
        <scheme val="minor"/>
      </rPr>
      <t>Bentiska livsmiljöer (D1, D4 och D6)</t>
    </r>
    <r>
      <rPr>
        <b/>
        <sz val="12"/>
        <color theme="1"/>
        <rFont val="Calibri"/>
        <family val="2"/>
        <scheme val="minor"/>
      </rPr>
      <t xml:space="preserve">
Remissinstans</t>
    </r>
  </si>
  <si>
    <r>
      <rPr>
        <b/>
        <sz val="16"/>
        <color theme="1"/>
        <rFont val="Calibri"/>
        <family val="2"/>
        <scheme val="minor"/>
      </rPr>
      <t>Främmande arter (D2)</t>
    </r>
    <r>
      <rPr>
        <b/>
        <sz val="12"/>
        <color theme="1"/>
        <rFont val="Calibri"/>
        <family val="2"/>
        <scheme val="minor"/>
      </rPr>
      <t xml:space="preserve">
Remissinstans</t>
    </r>
  </si>
  <si>
    <r>
      <rPr>
        <b/>
        <sz val="16"/>
        <color theme="1"/>
        <rFont val="Calibri"/>
        <family val="2"/>
        <scheme val="minor"/>
      </rPr>
      <t>Övergödning (D5)</t>
    </r>
    <r>
      <rPr>
        <b/>
        <sz val="12"/>
        <color theme="1"/>
        <rFont val="Calibri"/>
        <family val="2"/>
        <scheme val="minor"/>
      </rPr>
      <t xml:space="preserve">
Remissinstans</t>
    </r>
  </si>
  <si>
    <r>
      <rPr>
        <b/>
        <sz val="16"/>
        <color theme="1"/>
        <rFont val="Calibri"/>
        <family val="2"/>
        <scheme val="minor"/>
      </rPr>
      <t>Hydrografiska förändringar (D7)</t>
    </r>
    <r>
      <rPr>
        <b/>
        <sz val="12"/>
        <color theme="1"/>
        <rFont val="Calibri"/>
        <family val="2"/>
        <scheme val="minor"/>
      </rPr>
      <t xml:space="preserve">
Remissinstans</t>
    </r>
  </si>
  <si>
    <r>
      <rPr>
        <b/>
        <sz val="16"/>
        <color theme="1"/>
        <rFont val="Calibri"/>
        <family val="2"/>
        <scheme val="minor"/>
      </rPr>
      <t>Farliga ämnen (D8)</t>
    </r>
    <r>
      <rPr>
        <b/>
        <sz val="12"/>
        <color theme="1"/>
        <rFont val="Calibri"/>
        <family val="2"/>
        <scheme val="minor"/>
      </rPr>
      <t xml:space="preserve">
Remissinstans</t>
    </r>
  </si>
  <si>
    <r>
      <rPr>
        <b/>
        <sz val="16"/>
        <color theme="1"/>
        <rFont val="Calibri"/>
        <family val="2"/>
        <scheme val="minor"/>
      </rPr>
      <t>Farliga ämnen i livsmedel (D9)</t>
    </r>
    <r>
      <rPr>
        <b/>
        <sz val="12"/>
        <color theme="1"/>
        <rFont val="Calibri"/>
        <family val="2"/>
        <scheme val="minor"/>
      </rPr>
      <t xml:space="preserve">
Remissinstans</t>
    </r>
  </si>
  <si>
    <r>
      <rPr>
        <b/>
        <sz val="16"/>
        <color theme="1"/>
        <rFont val="Calibri"/>
        <family val="2"/>
        <scheme val="minor"/>
      </rPr>
      <t>Marint avfall (D10)</t>
    </r>
    <r>
      <rPr>
        <b/>
        <sz val="12"/>
        <color theme="1"/>
        <rFont val="Calibri"/>
        <family val="2"/>
        <scheme val="minor"/>
      </rPr>
      <t xml:space="preserve">
Remissinstans</t>
    </r>
  </si>
  <si>
    <r>
      <rPr>
        <b/>
        <sz val="16"/>
        <color theme="1"/>
        <rFont val="Calibri"/>
        <family val="2"/>
        <scheme val="minor"/>
      </rPr>
      <t>Buller (D11)</t>
    </r>
    <r>
      <rPr>
        <b/>
        <sz val="12"/>
        <color theme="1"/>
        <rFont val="Calibri"/>
        <family val="2"/>
        <scheme val="minor"/>
      </rPr>
      <t xml:space="preserve">
Remissinstans</t>
    </r>
  </si>
  <si>
    <r>
      <rPr>
        <b/>
        <sz val="16"/>
        <color theme="1"/>
        <rFont val="Calibri"/>
        <family val="2"/>
        <scheme val="minor"/>
      </rPr>
      <t>Redaktionellt och utformning</t>
    </r>
    <r>
      <rPr>
        <sz val="11"/>
        <color theme="1"/>
        <rFont val="Calibri"/>
        <family val="2"/>
        <scheme val="minor"/>
      </rPr>
      <t xml:space="preserve">
Remissinstans</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</si>
</sst>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b/>
      <sz val="11"/>
      <color theme="1"/>
      <name val="Calibri"/>
      <family val="2"/>
    </font>
    <font>
      <b/>
      <sz val="16"/>
      <color theme="1"/>
      <name val="Calibri"/>
      <family val="2"/>
      <scheme val="minor"/>
    </font>
    <font>
      <sz val="11"/>
      <color rgb="FF006100"/>
      <name val="Calibri"/>
      <family val="2"/>
      <scheme val="minor"/>
    </font>
    <font>
      <sz val="11"/>
      <color rgb="FF9C6500"/>
      <name val="Calibri"/>
      <family val="2"/>
      <scheme val="minor"/>
    </font>
    <font>
      <b/>
      <sz val="11"/>
      <color theme="0"/>
      <name val="Calibri"/>
      <family val="2"/>
      <scheme val="minor"/>
    </font>
    <font>
      <b/>
      <u/>
      <sz val="11"/>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theme="5" tint="0.79998168889431442"/>
        <bgColor indexed="64"/>
      </patternFill>
    </fill>
    <fill>
      <patternFill patternType="solid">
        <fgColor rgb="FF54BCBA"/>
        <bgColor indexed="64"/>
      </patternFill>
    </fill>
    <fill>
      <patternFill patternType="solid">
        <fgColor rgb="FFF1EE6C"/>
        <bgColor indexed="64"/>
      </patternFill>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A5A5A5"/>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7" fillId="7" borderId="0" applyNumberFormat="0" applyBorder="0" applyAlignment="0" applyProtection="0"/>
    <xf numFmtId="0" fontId="8" fillId="8" borderId="0" applyNumberFormat="0" applyBorder="0" applyAlignment="0" applyProtection="0"/>
    <xf numFmtId="0" fontId="9" fillId="12" borderId="3" applyNumberFormat="0" applyAlignment="0" applyProtection="0"/>
  </cellStyleXfs>
  <cellXfs count="56">
    <xf numFmtId="0" fontId="0" fillId="0" borderId="0" xfId="0"/>
    <xf numFmtId="0" fontId="0" fillId="0" borderId="0" xfId="0" applyAlignment="1">
      <alignment wrapText="1"/>
    </xf>
    <xf numFmtId="0" fontId="0" fillId="0" borderId="0" xfId="0" applyAlignment="1">
      <alignment vertical="top" wrapText="1"/>
    </xf>
    <xf numFmtId="0" fontId="0" fillId="0" borderId="0" xfId="0" applyBorder="1" applyAlignment="1">
      <alignment vertical="top"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0" applyFont="1" applyFill="1"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5" fillId="0" borderId="0" xfId="0" applyFont="1" applyFill="1" applyAlignment="1">
      <alignment horizontal="left" vertical="top" wrapText="1"/>
    </xf>
    <xf numFmtId="0" fontId="0"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wrapText="1"/>
    </xf>
    <xf numFmtId="0" fontId="2" fillId="2" borderId="0" xfId="0" applyFont="1" applyFill="1" applyAlignment="1">
      <alignment wrapText="1"/>
    </xf>
    <xf numFmtId="0" fontId="0" fillId="2" borderId="0" xfId="0" applyFill="1" applyAlignment="1">
      <alignment wrapText="1"/>
    </xf>
    <xf numFmtId="0" fontId="0" fillId="3" borderId="0" xfId="0" applyFill="1" applyAlignment="1">
      <alignment wrapText="1"/>
    </xf>
    <xf numFmtId="0" fontId="0" fillId="0" borderId="0" xfId="0" applyFill="1" applyAlignment="1">
      <alignment wrapText="1"/>
    </xf>
    <xf numFmtId="0" fontId="2" fillId="5" borderId="0" xfId="0" applyFont="1" applyFill="1" applyAlignment="1">
      <alignment wrapText="1"/>
    </xf>
    <xf numFmtId="0" fontId="0" fillId="6" borderId="0" xfId="0" applyFill="1" applyAlignment="1">
      <alignment wrapText="1"/>
    </xf>
    <xf numFmtId="0" fontId="7" fillId="7" borderId="0" xfId="1" applyAlignment="1">
      <alignment horizontal="left" vertical="top" wrapText="1"/>
    </xf>
    <xf numFmtId="0" fontId="7" fillId="7" borderId="0" xfId="1" applyAlignment="1">
      <alignment vertical="top" wrapText="1"/>
    </xf>
    <xf numFmtId="0" fontId="7" fillId="7" borderId="0" xfId="1" applyBorder="1" applyAlignment="1">
      <alignment vertical="top" wrapText="1"/>
    </xf>
    <xf numFmtId="0" fontId="2" fillId="3" borderId="1" xfId="0" applyFont="1" applyFill="1" applyBorder="1" applyAlignment="1">
      <alignment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Font="1" applyFill="1" applyBorder="1" applyAlignment="1">
      <alignment horizontal="left" vertical="top" wrapText="1"/>
    </xf>
    <xf numFmtId="0" fontId="0" fillId="0" borderId="1" xfId="0" applyBorder="1" applyAlignment="1">
      <alignment wrapText="1"/>
    </xf>
    <xf numFmtId="0" fontId="7" fillId="7" borderId="0" xfId="1" applyAlignment="1">
      <alignment wrapText="1"/>
    </xf>
    <xf numFmtId="0" fontId="8" fillId="8" borderId="0" xfId="2" applyAlignment="1">
      <alignment vertical="top" wrapText="1"/>
    </xf>
    <xf numFmtId="0" fontId="2" fillId="2" borderId="1" xfId="0" applyFont="1" applyFill="1" applyBorder="1" applyAlignment="1">
      <alignment wrapText="1"/>
    </xf>
    <xf numFmtId="0" fontId="0" fillId="9" borderId="0" xfId="0" applyFill="1" applyAlignment="1">
      <alignment wrapText="1"/>
    </xf>
    <xf numFmtId="0" fontId="0" fillId="9" borderId="0" xfId="0" applyFill="1" applyAlignment="1">
      <alignment vertical="top" wrapText="1"/>
    </xf>
    <xf numFmtId="0" fontId="7" fillId="9" borderId="0" xfId="1" applyFill="1" applyAlignment="1">
      <alignment vertical="top" wrapText="1"/>
    </xf>
    <xf numFmtId="0" fontId="0" fillId="0" borderId="2" xfId="0" applyBorder="1" applyAlignment="1">
      <alignment vertical="top" wrapText="1"/>
    </xf>
    <xf numFmtId="0" fontId="0" fillId="0" borderId="0" xfId="0" applyBorder="1"/>
    <xf numFmtId="0" fontId="0" fillId="11" borderId="1" xfId="0" applyFill="1" applyBorder="1" applyAlignment="1">
      <alignment wrapText="1"/>
    </xf>
    <xf numFmtId="0" fontId="0" fillId="2" borderId="0" xfId="0" applyFill="1" applyBorder="1" applyAlignment="1">
      <alignment wrapText="1"/>
    </xf>
    <xf numFmtId="0" fontId="0" fillId="0" borderId="0" xfId="0" applyBorder="1" applyAlignment="1">
      <alignment wrapText="1"/>
    </xf>
    <xf numFmtId="0" fontId="1" fillId="11" borderId="1" xfId="0" applyFont="1" applyFill="1" applyBorder="1" applyAlignment="1">
      <alignment wrapText="1"/>
    </xf>
    <xf numFmtId="0" fontId="0" fillId="0" borderId="0" xfId="0" applyAlignment="1">
      <alignment vertical="top" wrapText="1"/>
    </xf>
    <xf numFmtId="0" fontId="9" fillId="12" borderId="3" xfId="3"/>
    <xf numFmtId="0" fontId="9" fillId="12" borderId="3" xfId="3" applyAlignment="1">
      <alignment vertical="top" wrapText="1"/>
    </xf>
    <xf numFmtId="0" fontId="0" fillId="0" borderId="0" xfId="0" applyAlignment="1">
      <alignment vertical="top" wrapText="1"/>
    </xf>
    <xf numFmtId="0" fontId="0" fillId="0" borderId="0" xfId="0" applyAlignment="1">
      <alignment vertical="top" wrapText="1"/>
    </xf>
    <xf numFmtId="0" fontId="0" fillId="10" borderId="1" xfId="0" applyFill="1" applyBorder="1" applyAlignment="1">
      <alignment horizontal="left" vertical="top" wrapText="1"/>
    </xf>
    <xf numFmtId="0" fontId="0" fillId="10" borderId="1" xfId="0" applyFill="1" applyBorder="1" applyAlignment="1">
      <alignment wrapText="1"/>
    </xf>
    <xf numFmtId="0" fontId="0" fillId="10" borderId="1" xfId="0" applyFill="1" applyBorder="1" applyAlignment="1">
      <alignment vertical="top" wrapText="1"/>
    </xf>
    <xf numFmtId="0" fontId="2" fillId="4" borderId="1" xfId="0" applyFont="1" applyFill="1" applyBorder="1" applyAlignment="1">
      <alignment wrapText="1"/>
    </xf>
    <xf numFmtId="0" fontId="9" fillId="12" borderId="3" xfId="3" applyAlignment="1">
      <alignment wrapText="1"/>
    </xf>
    <xf numFmtId="0" fontId="9" fillId="12" borderId="3" xfId="3" applyAlignment="1">
      <alignment horizontal="left" vertical="top" wrapText="1"/>
    </xf>
    <xf numFmtId="0" fontId="0" fillId="0" borderId="0" xfId="0" applyAlignment="1">
      <alignment wrapText="1"/>
    </xf>
    <xf numFmtId="0" fontId="0" fillId="0" borderId="0" xfId="0" applyAlignment="1">
      <alignment wrapText="1"/>
    </xf>
    <xf numFmtId="0" fontId="0" fillId="0" borderId="0" xfId="0" applyAlignment="1">
      <alignment wrapText="1"/>
    </xf>
  </cellXfs>
  <cellStyles count="4">
    <cellStyle name="Bra" xfId="1" builtinId="26"/>
    <cellStyle name="Kontrollcell" xfId="3" builtinId="23"/>
    <cellStyle name="Neutral" xfId="2" builtinId="28"/>
    <cellStyle name="Normal" xfId="0" builtinId="0"/>
  </cellStyles>
  <dxfs count="0"/>
  <tableStyles count="0" defaultTableStyle="TableStyleMedium2" defaultPivotStyle="PivotStyleLight16"/>
  <colors>
    <mruColors>
      <color rgb="FFF1EE6C"/>
      <color rgb="FF7BDFC0"/>
      <color rgb="FFF6727B"/>
      <color rgb="FFFCAADB"/>
      <color rgb="FFFF7C80"/>
      <color rgb="FF54BCBA"/>
      <color rgb="FF7ACFE0"/>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vd-H\SAMORDNINGSPROCESSER\Havsmilj&#246;direktivet\Milj&#246;&#246;vervakningsprogram\Remissen\Sammanst&#228;llningar%20och%20tidplan\Sammanst&#228;llning%20av%20alla%20synpunkter%20-%20HMD%20&#214;P-Sorte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aktionellt &amp; utformning"/>
      <sheetName val="Övergripande "/>
      <sheetName val="Inledande kapitel"/>
      <sheetName val="Däggdjur"/>
      <sheetName val="Fågel"/>
      <sheetName val="Fisk"/>
      <sheetName val="Kom fisk"/>
      <sheetName val="Bent hab"/>
      <sheetName val="Pel hab"/>
      <sheetName val="Främmande arter"/>
      <sheetName val="Övergödning"/>
      <sheetName val="Hydrografiska"/>
      <sheetName val="Farliga ämnen"/>
      <sheetName val="D9"/>
      <sheetName val="Skräp"/>
      <sheetName val="Buller"/>
      <sheetName val="Bristanalys"/>
      <sheetName val="Övrigt"/>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EE6C"/>
  </sheetPr>
  <dimension ref="A1:D58"/>
  <sheetViews>
    <sheetView tabSelected="1" zoomScale="90" zoomScaleNormal="90" workbookViewId="0">
      <pane ySplit="1" topLeftCell="A53" activePane="bottomLeft" state="frozen"/>
      <selection pane="bottomLeft" activeCell="B58" sqref="B58"/>
    </sheetView>
  </sheetViews>
  <sheetFormatPr defaultRowHeight="15" x14ac:dyDescent="0.25"/>
  <cols>
    <col min="1" max="1" width="28.28515625" style="1" customWidth="1"/>
    <col min="2" max="2" width="99.85546875" style="1" customWidth="1"/>
    <col min="3" max="3" width="11.28515625" style="1" customWidth="1"/>
    <col min="4" max="4" width="62.5703125" style="1" customWidth="1"/>
    <col min="5" max="16384" width="9.140625" style="1"/>
  </cols>
  <sheetData>
    <row r="1" spans="1:4" ht="77.25" customHeight="1" x14ac:dyDescent="0.25">
      <c r="A1" s="21" t="s">
        <v>1583</v>
      </c>
      <c r="B1" s="21" t="s">
        <v>1</v>
      </c>
      <c r="C1" s="21" t="s">
        <v>2</v>
      </c>
      <c r="D1" s="21" t="s">
        <v>0</v>
      </c>
    </row>
    <row r="2" spans="1:4" ht="75" customHeight="1" x14ac:dyDescent="0.25">
      <c r="A2" s="1" t="s">
        <v>76</v>
      </c>
      <c r="B2" s="1" t="s">
        <v>91</v>
      </c>
      <c r="C2" s="1" t="s">
        <v>4</v>
      </c>
      <c r="D2" s="1" t="s">
        <v>1529</v>
      </c>
    </row>
    <row r="3" spans="1:4" ht="140.25" customHeight="1" x14ac:dyDescent="0.25">
      <c r="A3" s="1" t="s">
        <v>967</v>
      </c>
      <c r="B3" s="1" t="s">
        <v>225</v>
      </c>
      <c r="C3" s="1" t="s">
        <v>4</v>
      </c>
      <c r="D3" s="1" t="s">
        <v>1079</v>
      </c>
    </row>
    <row r="4" spans="1:4" ht="30" x14ac:dyDescent="0.25">
      <c r="A4" s="1" t="s">
        <v>234</v>
      </c>
      <c r="B4" s="1" t="s">
        <v>237</v>
      </c>
      <c r="C4" s="1" t="s">
        <v>4</v>
      </c>
      <c r="D4" s="1" t="s">
        <v>1080</v>
      </c>
    </row>
    <row r="5" spans="1:4" ht="30" x14ac:dyDescent="0.25">
      <c r="A5" s="1" t="s">
        <v>234</v>
      </c>
      <c r="B5" s="1" t="s">
        <v>238</v>
      </c>
      <c r="C5" s="1" t="s">
        <v>4</v>
      </c>
      <c r="D5" s="1" t="s">
        <v>1003</v>
      </c>
    </row>
    <row r="6" spans="1:4" x14ac:dyDescent="0.25">
      <c r="A6" s="1" t="s">
        <v>263</v>
      </c>
      <c r="B6" s="1" t="s">
        <v>265</v>
      </c>
      <c r="C6" s="1" t="s">
        <v>4</v>
      </c>
      <c r="D6" s="1" t="s">
        <v>1080</v>
      </c>
    </row>
    <row r="7" spans="1:4" ht="30" x14ac:dyDescent="0.25">
      <c r="A7" s="1" t="s">
        <v>407</v>
      </c>
      <c r="B7" s="1" t="s">
        <v>409</v>
      </c>
      <c r="C7" s="1" t="s">
        <v>4</v>
      </c>
      <c r="D7" s="1" t="s">
        <v>1003</v>
      </c>
    </row>
    <row r="8" spans="1:4" ht="210" x14ac:dyDescent="0.25">
      <c r="A8" s="1" t="s">
        <v>407</v>
      </c>
      <c r="B8" s="1" t="s">
        <v>414</v>
      </c>
      <c r="C8" s="1" t="s">
        <v>4</v>
      </c>
      <c r="D8" s="1" t="s">
        <v>1003</v>
      </c>
    </row>
    <row r="9" spans="1:4" ht="45" x14ac:dyDescent="0.25">
      <c r="A9" s="1" t="s">
        <v>998</v>
      </c>
      <c r="B9" s="1" t="s">
        <v>999</v>
      </c>
      <c r="C9" s="1" t="s">
        <v>4</v>
      </c>
      <c r="D9" s="1" t="s">
        <v>1003</v>
      </c>
    </row>
    <row r="10" spans="1:4" x14ac:dyDescent="0.25">
      <c r="A10" s="1" t="s">
        <v>456</v>
      </c>
      <c r="B10" s="1" t="s">
        <v>464</v>
      </c>
      <c r="C10" s="1" t="s">
        <v>4</v>
      </c>
      <c r="D10" s="53" t="s">
        <v>1003</v>
      </c>
    </row>
    <row r="11" spans="1:4" x14ac:dyDescent="0.25">
      <c r="A11" s="1" t="s">
        <v>456</v>
      </c>
      <c r="B11" s="1" t="s">
        <v>466</v>
      </c>
      <c r="C11" s="1" t="s">
        <v>4</v>
      </c>
      <c r="D11" s="53" t="s">
        <v>1003</v>
      </c>
    </row>
    <row r="12" spans="1:4" x14ac:dyDescent="0.25">
      <c r="A12" s="1" t="s">
        <v>1002</v>
      </c>
      <c r="B12" s="1" t="s">
        <v>1001</v>
      </c>
      <c r="C12" s="1" t="s">
        <v>4</v>
      </c>
      <c r="D12" s="53" t="s">
        <v>1003</v>
      </c>
    </row>
    <row r="13" spans="1:4" ht="45" x14ac:dyDescent="0.25">
      <c r="A13" s="1" t="s">
        <v>456</v>
      </c>
      <c r="B13" s="1" t="s">
        <v>472</v>
      </c>
      <c r="C13" s="1" t="s">
        <v>4</v>
      </c>
      <c r="D13" s="53" t="s">
        <v>1003</v>
      </c>
    </row>
    <row r="14" spans="1:4" ht="120" x14ac:dyDescent="0.25">
      <c r="A14" s="1" t="s">
        <v>456</v>
      </c>
      <c r="B14" s="1" t="s">
        <v>476</v>
      </c>
      <c r="C14" s="1" t="s">
        <v>4</v>
      </c>
      <c r="D14" s="53" t="s">
        <v>1003</v>
      </c>
    </row>
    <row r="15" spans="1:4" x14ac:dyDescent="0.25">
      <c r="A15" s="1" t="s">
        <v>456</v>
      </c>
      <c r="B15" s="1" t="s">
        <v>478</v>
      </c>
      <c r="C15" s="1" t="s">
        <v>4</v>
      </c>
      <c r="D15" s="53" t="s">
        <v>1003</v>
      </c>
    </row>
    <row r="16" spans="1:4" x14ac:dyDescent="0.25">
      <c r="A16" s="1" t="s">
        <v>456</v>
      </c>
      <c r="B16" s="1" t="s">
        <v>495</v>
      </c>
      <c r="C16" s="1" t="s">
        <v>4</v>
      </c>
      <c r="D16" s="1" t="s">
        <v>1003</v>
      </c>
    </row>
    <row r="17" spans="1:4" ht="60" x14ac:dyDescent="0.25">
      <c r="A17" s="1" t="s">
        <v>514</v>
      </c>
      <c r="B17" s="1" t="s">
        <v>540</v>
      </c>
      <c r="C17" s="1" t="s">
        <v>4</v>
      </c>
      <c r="D17" s="1" t="s">
        <v>1003</v>
      </c>
    </row>
    <row r="18" spans="1:4" ht="30" x14ac:dyDescent="0.25">
      <c r="A18" s="1" t="s">
        <v>590</v>
      </c>
      <c r="B18" s="1" t="s">
        <v>592</v>
      </c>
      <c r="C18" s="1" t="s">
        <v>4</v>
      </c>
      <c r="D18" s="1" t="s">
        <v>1003</v>
      </c>
    </row>
    <row r="19" spans="1:4" ht="45" x14ac:dyDescent="0.25">
      <c r="A19" s="1" t="s">
        <v>590</v>
      </c>
      <c r="B19" s="1" t="s">
        <v>593</v>
      </c>
      <c r="C19" s="1" t="s">
        <v>5</v>
      </c>
      <c r="D19" s="1" t="s">
        <v>896</v>
      </c>
    </row>
    <row r="20" spans="1:4" ht="30" x14ac:dyDescent="0.25">
      <c r="A20" s="1" t="s">
        <v>634</v>
      </c>
      <c r="B20" s="1" t="s">
        <v>642</v>
      </c>
      <c r="C20" s="1" t="s">
        <v>4</v>
      </c>
      <c r="D20" s="1" t="s">
        <v>1003</v>
      </c>
    </row>
    <row r="21" spans="1:4" ht="45" x14ac:dyDescent="0.25">
      <c r="A21" s="1" t="s">
        <v>634</v>
      </c>
      <c r="B21" s="1" t="s">
        <v>643</v>
      </c>
      <c r="C21" s="1" t="s">
        <v>5</v>
      </c>
      <c r="D21" s="1" t="s">
        <v>1000</v>
      </c>
    </row>
    <row r="22" spans="1:4" x14ac:dyDescent="0.25">
      <c r="A22" s="1" t="s">
        <v>680</v>
      </c>
      <c r="B22" s="1" t="s">
        <v>699</v>
      </c>
      <c r="C22" s="1" t="s">
        <v>4</v>
      </c>
      <c r="D22" s="53" t="s">
        <v>1003</v>
      </c>
    </row>
    <row r="23" spans="1:4" ht="73.5" customHeight="1" x14ac:dyDescent="0.25">
      <c r="A23" s="1" t="s">
        <v>897</v>
      </c>
      <c r="B23" s="1" t="s">
        <v>908</v>
      </c>
      <c r="C23" s="1" t="s">
        <v>4</v>
      </c>
      <c r="D23" s="1" t="s">
        <v>1548</v>
      </c>
    </row>
    <row r="24" spans="1:4" ht="87" customHeight="1" x14ac:dyDescent="0.25">
      <c r="A24" s="1" t="s">
        <v>897</v>
      </c>
      <c r="B24" s="1" t="s">
        <v>909</v>
      </c>
      <c r="C24" s="1" t="s">
        <v>4</v>
      </c>
      <c r="D24" s="1" t="s">
        <v>1003</v>
      </c>
    </row>
    <row r="25" spans="1:4" ht="107.25" customHeight="1" x14ac:dyDescent="0.25">
      <c r="A25" s="1" t="s">
        <v>897</v>
      </c>
      <c r="B25" s="1" t="s">
        <v>910</v>
      </c>
      <c r="C25" s="1" t="s">
        <v>4</v>
      </c>
      <c r="D25" s="1" t="s">
        <v>1003</v>
      </c>
    </row>
    <row r="26" spans="1:4" ht="75" x14ac:dyDescent="0.25">
      <c r="A26" s="1" t="s">
        <v>897</v>
      </c>
      <c r="B26" s="1" t="s">
        <v>911</v>
      </c>
      <c r="C26" s="1" t="s">
        <v>4</v>
      </c>
      <c r="D26" s="1" t="s">
        <v>1003</v>
      </c>
    </row>
    <row r="27" spans="1:4" ht="90" x14ac:dyDescent="0.25">
      <c r="A27" s="1" t="s">
        <v>897</v>
      </c>
      <c r="B27" s="1" t="s">
        <v>914</v>
      </c>
      <c r="C27" s="1" t="s">
        <v>4</v>
      </c>
      <c r="D27" s="1" t="s">
        <v>1003</v>
      </c>
    </row>
    <row r="28" spans="1:4" ht="75" x14ac:dyDescent="0.25">
      <c r="A28" s="1" t="s">
        <v>897</v>
      </c>
      <c r="B28" s="1" t="s">
        <v>915</v>
      </c>
      <c r="C28" s="1" t="s">
        <v>4</v>
      </c>
      <c r="D28" s="1" t="s">
        <v>1003</v>
      </c>
    </row>
    <row r="29" spans="1:4" ht="30" x14ac:dyDescent="0.25">
      <c r="A29" s="1" t="s">
        <v>634</v>
      </c>
      <c r="B29" s="1" t="s">
        <v>663</v>
      </c>
      <c r="C29" s="1" t="s">
        <v>4</v>
      </c>
      <c r="D29" s="1" t="s">
        <v>1003</v>
      </c>
    </row>
    <row r="30" spans="1:4" ht="45" x14ac:dyDescent="0.25">
      <c r="A30" s="1" t="s">
        <v>634</v>
      </c>
      <c r="B30" s="1" t="s">
        <v>665</v>
      </c>
      <c r="C30" s="1" t="s">
        <v>4</v>
      </c>
      <c r="D30" s="1" t="s">
        <v>1003</v>
      </c>
    </row>
    <row r="31" spans="1:4" ht="60" x14ac:dyDescent="0.25">
      <c r="A31" s="1" t="s">
        <v>897</v>
      </c>
      <c r="B31" s="1" t="s">
        <v>1004</v>
      </c>
      <c r="C31" s="1" t="s">
        <v>4</v>
      </c>
      <c r="D31" s="1" t="s">
        <v>1003</v>
      </c>
    </row>
    <row r="32" spans="1:4" ht="90" x14ac:dyDescent="0.25">
      <c r="A32" s="1" t="s">
        <v>897</v>
      </c>
      <c r="B32" s="1" t="s">
        <v>916</v>
      </c>
      <c r="C32" s="1" t="s">
        <v>4</v>
      </c>
      <c r="D32" s="1" t="s">
        <v>1003</v>
      </c>
    </row>
    <row r="33" spans="1:4" ht="75" x14ac:dyDescent="0.25">
      <c r="A33" s="1" t="s">
        <v>897</v>
      </c>
      <c r="B33" s="1" t="s">
        <v>917</v>
      </c>
      <c r="C33" s="1" t="s">
        <v>4</v>
      </c>
      <c r="D33" s="1" t="s">
        <v>1003</v>
      </c>
    </row>
    <row r="34" spans="1:4" ht="82.5" customHeight="1" x14ac:dyDescent="0.25">
      <c r="A34" s="1" t="s">
        <v>897</v>
      </c>
      <c r="B34" s="1" t="s">
        <v>919</v>
      </c>
      <c r="C34" s="1" t="s">
        <v>4</v>
      </c>
      <c r="D34" s="1" t="s">
        <v>1003</v>
      </c>
    </row>
    <row r="35" spans="1:4" ht="90" x14ac:dyDescent="0.25">
      <c r="A35" s="1" t="s">
        <v>897</v>
      </c>
      <c r="B35" s="1" t="s">
        <v>921</v>
      </c>
      <c r="C35" s="1" t="s">
        <v>4</v>
      </c>
      <c r="D35" s="1" t="s">
        <v>1081</v>
      </c>
    </row>
    <row r="36" spans="1:4" ht="60" x14ac:dyDescent="0.25">
      <c r="A36" s="1" t="s">
        <v>897</v>
      </c>
      <c r="B36" s="1" t="s">
        <v>923</v>
      </c>
      <c r="C36" s="1" t="s">
        <v>4</v>
      </c>
      <c r="D36" s="1" t="s">
        <v>1003</v>
      </c>
    </row>
    <row r="37" spans="1:4" ht="75" x14ac:dyDescent="0.25">
      <c r="A37" s="1" t="s">
        <v>897</v>
      </c>
      <c r="B37" s="1" t="s">
        <v>924</v>
      </c>
      <c r="C37" s="1" t="s">
        <v>4</v>
      </c>
      <c r="D37" s="1" t="s">
        <v>1003</v>
      </c>
    </row>
    <row r="38" spans="1:4" ht="75" x14ac:dyDescent="0.25">
      <c r="A38" s="1" t="s">
        <v>897</v>
      </c>
      <c r="B38" s="1" t="s">
        <v>1005</v>
      </c>
      <c r="C38" s="1" t="s">
        <v>4</v>
      </c>
      <c r="D38" s="1" t="s">
        <v>1003</v>
      </c>
    </row>
    <row r="39" spans="1:4" ht="173.25" customHeight="1" x14ac:dyDescent="0.25">
      <c r="A39" s="1" t="s">
        <v>897</v>
      </c>
      <c r="B39" s="1" t="s">
        <v>1006</v>
      </c>
      <c r="C39" s="1" t="s">
        <v>4</v>
      </c>
      <c r="D39" s="1" t="s">
        <v>1003</v>
      </c>
    </row>
    <row r="40" spans="1:4" ht="90" x14ac:dyDescent="0.25">
      <c r="A40" s="1" t="s">
        <v>897</v>
      </c>
      <c r="B40" s="1" t="s">
        <v>925</v>
      </c>
      <c r="C40" s="1" t="s">
        <v>3</v>
      </c>
      <c r="D40" s="1" t="s">
        <v>1139</v>
      </c>
    </row>
    <row r="41" spans="1:4" ht="90" x14ac:dyDescent="0.25">
      <c r="A41" s="1" t="s">
        <v>897</v>
      </c>
      <c r="B41" s="1" t="s">
        <v>1007</v>
      </c>
      <c r="C41" s="1" t="s">
        <v>4</v>
      </c>
      <c r="D41" s="1" t="s">
        <v>1003</v>
      </c>
    </row>
    <row r="42" spans="1:4" ht="138" customHeight="1" x14ac:dyDescent="0.25">
      <c r="A42" s="1" t="s">
        <v>897</v>
      </c>
      <c r="B42" s="1" t="s">
        <v>1140</v>
      </c>
      <c r="C42" s="1" t="s">
        <v>4</v>
      </c>
      <c r="D42" s="1" t="s">
        <v>1139</v>
      </c>
    </row>
    <row r="43" spans="1:4" ht="90" x14ac:dyDescent="0.25">
      <c r="A43" s="1" t="s">
        <v>897</v>
      </c>
      <c r="B43" s="1" t="s">
        <v>1008</v>
      </c>
      <c r="C43" s="1" t="s">
        <v>4</v>
      </c>
      <c r="D43" s="1" t="s">
        <v>1003</v>
      </c>
    </row>
    <row r="44" spans="1:4" ht="30" x14ac:dyDescent="0.25">
      <c r="A44" s="1" t="s">
        <v>897</v>
      </c>
      <c r="B44" s="1" t="s">
        <v>926</v>
      </c>
      <c r="C44" s="1" t="s">
        <v>4</v>
      </c>
      <c r="D44" s="1" t="s">
        <v>1141</v>
      </c>
    </row>
    <row r="45" spans="1:4" ht="58.5" customHeight="1" x14ac:dyDescent="0.25">
      <c r="A45" s="1" t="s">
        <v>897</v>
      </c>
      <c r="B45" s="1" t="s">
        <v>938</v>
      </c>
      <c r="C45" s="1" t="s">
        <v>4</v>
      </c>
      <c r="D45" s="1" t="s">
        <v>1572</v>
      </c>
    </row>
    <row r="46" spans="1:4" ht="60" x14ac:dyDescent="0.25">
      <c r="A46" s="1" t="s">
        <v>897</v>
      </c>
      <c r="B46" s="1" t="s">
        <v>939</v>
      </c>
      <c r="C46" s="1" t="s">
        <v>4</v>
      </c>
      <c r="D46" s="1" t="s">
        <v>1003</v>
      </c>
    </row>
    <row r="47" spans="1:4" ht="45.75" customHeight="1" x14ac:dyDescent="0.25">
      <c r="A47" s="1" t="s">
        <v>897</v>
      </c>
      <c r="B47" s="1" t="s">
        <v>940</v>
      </c>
      <c r="C47" s="1" t="s">
        <v>4</v>
      </c>
      <c r="D47" s="1" t="s">
        <v>1003</v>
      </c>
    </row>
    <row r="48" spans="1:4" ht="45" x14ac:dyDescent="0.25">
      <c r="A48" s="1" t="s">
        <v>897</v>
      </c>
      <c r="B48" s="1" t="s">
        <v>941</v>
      </c>
      <c r="C48" s="1" t="s">
        <v>4</v>
      </c>
      <c r="D48" s="1" t="s">
        <v>1003</v>
      </c>
    </row>
    <row r="49" spans="1:4" ht="45" x14ac:dyDescent="0.25">
      <c r="A49" s="1" t="s">
        <v>897</v>
      </c>
      <c r="B49" s="1" t="s">
        <v>942</v>
      </c>
      <c r="C49" s="1" t="s">
        <v>4</v>
      </c>
      <c r="D49" s="1" t="s">
        <v>1003</v>
      </c>
    </row>
    <row r="50" spans="1:4" ht="75" x14ac:dyDescent="0.25">
      <c r="A50" s="1" t="s">
        <v>897</v>
      </c>
      <c r="B50" s="1" t="s">
        <v>943</v>
      </c>
      <c r="C50" s="1" t="s">
        <v>4</v>
      </c>
      <c r="D50" s="1" t="s">
        <v>1003</v>
      </c>
    </row>
    <row r="51" spans="1:4" ht="47.25" customHeight="1" x14ac:dyDescent="0.25">
      <c r="A51" s="1" t="s">
        <v>76</v>
      </c>
      <c r="B51" s="1" t="s">
        <v>79</v>
      </c>
      <c r="C51" s="1" t="s">
        <v>4</v>
      </c>
      <c r="D51" s="1" t="s">
        <v>1009</v>
      </c>
    </row>
    <row r="52" spans="1:4" ht="69" customHeight="1" x14ac:dyDescent="0.25">
      <c r="A52" s="1" t="s">
        <v>283</v>
      </c>
      <c r="B52" s="1" t="s">
        <v>323</v>
      </c>
      <c r="C52" s="1" t="s">
        <v>4</v>
      </c>
      <c r="D52" s="1" t="s">
        <v>1138</v>
      </c>
    </row>
    <row r="53" spans="1:4" ht="60" x14ac:dyDescent="0.25">
      <c r="A53" s="1" t="s">
        <v>222</v>
      </c>
      <c r="B53" s="1" t="s">
        <v>230</v>
      </c>
      <c r="C53" s="1" t="s">
        <v>4</v>
      </c>
      <c r="D53" s="1" t="s">
        <v>1003</v>
      </c>
    </row>
    <row r="54" spans="1:4" ht="61.5" customHeight="1" x14ac:dyDescent="0.25">
      <c r="A54" s="1" t="s">
        <v>590</v>
      </c>
      <c r="B54" s="1" t="s">
        <v>597</v>
      </c>
      <c r="C54" s="1" t="s">
        <v>3</v>
      </c>
      <c r="D54" s="1" t="s">
        <v>1435</v>
      </c>
    </row>
    <row r="55" spans="1:4" ht="60" x14ac:dyDescent="0.25">
      <c r="A55" s="1" t="s">
        <v>846</v>
      </c>
      <c r="B55" s="1" t="s">
        <v>850</v>
      </c>
      <c r="C55" s="1" t="s">
        <v>4</v>
      </c>
      <c r="D55" s="1" t="s">
        <v>1003</v>
      </c>
    </row>
    <row r="56" spans="1:4" ht="45" x14ac:dyDescent="0.25">
      <c r="A56" s="1" t="s">
        <v>456</v>
      </c>
      <c r="B56" s="1" t="s">
        <v>815</v>
      </c>
      <c r="C56" s="1" t="s">
        <v>5</v>
      </c>
      <c r="D56" s="1" t="s">
        <v>1142</v>
      </c>
    </row>
    <row r="57" spans="1:4" ht="75" x14ac:dyDescent="0.25">
      <c r="A57" s="1" t="s">
        <v>634</v>
      </c>
      <c r="B57" s="1" t="s">
        <v>649</v>
      </c>
      <c r="C57" s="1" t="s">
        <v>4</v>
      </c>
      <c r="D57" s="1" t="s">
        <v>1003</v>
      </c>
    </row>
    <row r="58" spans="1:4" ht="30" x14ac:dyDescent="0.25">
      <c r="A58" s="1" t="s">
        <v>750</v>
      </c>
      <c r="B58" s="1" t="s">
        <v>752</v>
      </c>
      <c r="C58" s="1" t="s">
        <v>4</v>
      </c>
      <c r="D58" s="1" t="s">
        <v>1155</v>
      </c>
    </row>
  </sheetData>
  <dataValidations count="3">
    <dataValidation type="list" allowBlank="1" showInputMessage="1" showErrorMessage="1" sqref="C10:C15">
      <formula1>$F$3:$F$5</formula1>
    </dataValidation>
    <dataValidation type="list" allowBlank="1" showInputMessage="1" showErrorMessage="1" promptTitle="Åtgärd" prompt="Ska synpunkten beaktas eller inte? Om inte förklara varför i nästa kolumn. " sqref="C29">
      <formula1>#REF!</formula1>
    </dataValidation>
    <dataValidation type="list" allowBlank="1" showInputMessage="1" showErrorMessage="1" promptTitle="Åtgärd" prompt="Ska synpunkten beaktas eller inte? Om inte förklara varför i nästa kolumn. " sqref="C2:C9 C16:C28 C30:C698">
      <formula1>#REF!</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709"/>
  <sheetViews>
    <sheetView zoomScale="90" zoomScaleNormal="90" workbookViewId="0">
      <selection activeCell="B4" sqref="B4"/>
    </sheetView>
  </sheetViews>
  <sheetFormatPr defaultRowHeight="15" x14ac:dyDescent="0.25"/>
  <cols>
    <col min="1" max="1" width="25.140625" style="1" customWidth="1"/>
    <col min="2" max="2" width="99.7109375" style="1" customWidth="1"/>
    <col min="3" max="3" width="17.5703125" style="1" customWidth="1"/>
    <col min="4" max="4" width="83.42578125" style="1" customWidth="1"/>
    <col min="5" max="16384" width="9.140625" style="1"/>
  </cols>
  <sheetData>
    <row r="1" spans="1:4" ht="73.5" x14ac:dyDescent="0.25">
      <c r="A1" s="32" t="s">
        <v>1576</v>
      </c>
      <c r="B1" s="32" t="s">
        <v>1</v>
      </c>
      <c r="C1" s="32" t="s">
        <v>2</v>
      </c>
      <c r="D1" s="32" t="s">
        <v>0</v>
      </c>
    </row>
    <row r="2" spans="1:4" s="46" customFormat="1" ht="30" x14ac:dyDescent="0.25">
      <c r="A2" s="1" t="s">
        <v>26</v>
      </c>
      <c r="B2" s="1" t="s">
        <v>39</v>
      </c>
      <c r="C2" s="1" t="s">
        <v>3</v>
      </c>
      <c r="D2" s="55" t="s">
        <v>1394</v>
      </c>
    </row>
    <row r="3" spans="1:4" s="46" customFormat="1" ht="45" x14ac:dyDescent="0.25">
      <c r="A3" s="1" t="s">
        <v>753</v>
      </c>
      <c r="B3" s="1" t="s">
        <v>768</v>
      </c>
      <c r="C3" s="1" t="s">
        <v>3</v>
      </c>
      <c r="D3" s="55"/>
    </row>
    <row r="4" spans="1:4" s="46" customFormat="1" ht="199.5" customHeight="1" x14ac:dyDescent="0.25">
      <c r="A4" s="1" t="s">
        <v>9</v>
      </c>
      <c r="B4" s="1" t="s">
        <v>136</v>
      </c>
      <c r="C4" s="1" t="s">
        <v>3</v>
      </c>
      <c r="D4" s="55"/>
    </row>
    <row r="5" spans="1:4" ht="136.5" customHeight="1" x14ac:dyDescent="0.25">
      <c r="A5" s="1" t="s">
        <v>26</v>
      </c>
      <c r="B5" s="1" t="s">
        <v>41</v>
      </c>
      <c r="C5" s="1" t="s">
        <v>3</v>
      </c>
      <c r="D5" s="55" t="s">
        <v>1395</v>
      </c>
    </row>
    <row r="6" spans="1:4" s="46" customFormat="1" ht="180" x14ac:dyDescent="0.25">
      <c r="A6" s="1" t="s">
        <v>26</v>
      </c>
      <c r="B6" s="1" t="s">
        <v>42</v>
      </c>
      <c r="C6" s="1" t="s">
        <v>3</v>
      </c>
      <c r="D6" s="55"/>
    </row>
    <row r="7" spans="1:4" s="46" customFormat="1" ht="45" x14ac:dyDescent="0.25">
      <c r="A7" s="1" t="s">
        <v>76</v>
      </c>
      <c r="B7" s="1" t="s">
        <v>111</v>
      </c>
      <c r="C7" s="1" t="s">
        <v>3</v>
      </c>
      <c r="D7" s="55"/>
    </row>
    <row r="8" spans="1:4" s="46" customFormat="1" ht="90" x14ac:dyDescent="0.25">
      <c r="A8" s="1" t="s">
        <v>575</v>
      </c>
      <c r="B8" s="1" t="s">
        <v>579</v>
      </c>
      <c r="C8" s="1" t="s">
        <v>3</v>
      </c>
      <c r="D8" s="55"/>
    </row>
    <row r="9" spans="1:4" s="46" customFormat="1" ht="45" x14ac:dyDescent="0.25">
      <c r="A9" s="1" t="s">
        <v>456</v>
      </c>
      <c r="B9" s="1" t="s">
        <v>498</v>
      </c>
      <c r="C9" s="1" t="s">
        <v>3</v>
      </c>
      <c r="D9" s="55"/>
    </row>
    <row r="10" spans="1:4" s="46" customFormat="1" ht="73.5" customHeight="1" x14ac:dyDescent="0.25">
      <c r="A10" s="1" t="s">
        <v>897</v>
      </c>
      <c r="B10" s="1" t="s">
        <v>937</v>
      </c>
      <c r="C10" s="1" t="s">
        <v>3</v>
      </c>
      <c r="D10" s="55"/>
    </row>
    <row r="11" spans="1:4" s="46" customFormat="1" ht="60" x14ac:dyDescent="0.25">
      <c r="A11" s="1" t="s">
        <v>456</v>
      </c>
      <c r="B11" s="1" t="s">
        <v>509</v>
      </c>
      <c r="C11" s="1" t="s">
        <v>3</v>
      </c>
      <c r="D11" s="1" t="s">
        <v>1396</v>
      </c>
    </row>
    <row r="12" spans="1:4" s="46" customFormat="1" ht="105" x14ac:dyDescent="0.25">
      <c r="A12" s="1" t="s">
        <v>183</v>
      </c>
      <c r="B12" s="1" t="s">
        <v>186</v>
      </c>
      <c r="C12" s="1" t="s">
        <v>3</v>
      </c>
      <c r="D12" s="1" t="s">
        <v>1397</v>
      </c>
    </row>
    <row r="13" spans="1:4" s="46" customFormat="1" ht="45" x14ac:dyDescent="0.25">
      <c r="A13" s="1" t="s">
        <v>456</v>
      </c>
      <c r="B13" s="1" t="s">
        <v>497</v>
      </c>
      <c r="C13" s="1" t="s">
        <v>3</v>
      </c>
      <c r="D13" s="1" t="s">
        <v>1398</v>
      </c>
    </row>
    <row r="14" spans="1:4" s="46" customFormat="1" ht="45" x14ac:dyDescent="0.25">
      <c r="A14" s="1" t="s">
        <v>26</v>
      </c>
      <c r="B14" s="1" t="s">
        <v>38</v>
      </c>
      <c r="C14" s="1" t="s">
        <v>3</v>
      </c>
      <c r="D14" s="1" t="s">
        <v>3</v>
      </c>
    </row>
    <row r="15" spans="1:4" s="46" customFormat="1" ht="90" x14ac:dyDescent="0.25">
      <c r="A15" s="1" t="s">
        <v>26</v>
      </c>
      <c r="B15" s="1" t="s">
        <v>828</v>
      </c>
      <c r="C15" s="1" t="s">
        <v>3</v>
      </c>
      <c r="D15" s="1" t="s">
        <v>3</v>
      </c>
    </row>
    <row r="16" spans="1:4" s="46" customFormat="1" ht="30" x14ac:dyDescent="0.25">
      <c r="A16" s="1" t="s">
        <v>26</v>
      </c>
      <c r="B16" s="1" t="s">
        <v>829</v>
      </c>
      <c r="C16" s="1" t="s">
        <v>3</v>
      </c>
      <c r="D16" s="1" t="s">
        <v>3</v>
      </c>
    </row>
    <row r="17" spans="1:4" s="46" customFormat="1" ht="60" x14ac:dyDescent="0.25">
      <c r="A17" s="1" t="s">
        <v>26</v>
      </c>
      <c r="B17" s="1" t="s">
        <v>40</v>
      </c>
      <c r="C17" s="1" t="s">
        <v>4</v>
      </c>
      <c r="D17" s="55" t="s">
        <v>1399</v>
      </c>
    </row>
    <row r="18" spans="1:4" s="5" customFormat="1" ht="105" x14ac:dyDescent="0.25">
      <c r="A18" s="1" t="s">
        <v>897</v>
      </c>
      <c r="B18" s="1" t="s">
        <v>933</v>
      </c>
      <c r="C18" s="1" t="s">
        <v>4</v>
      </c>
      <c r="D18" s="55"/>
    </row>
    <row r="19" spans="1:4" s="46" customFormat="1" ht="60" x14ac:dyDescent="0.25">
      <c r="A19" s="1" t="s">
        <v>26</v>
      </c>
      <c r="B19" s="1" t="s">
        <v>43</v>
      </c>
      <c r="C19" s="1" t="s">
        <v>3</v>
      </c>
      <c r="D19" s="1" t="s">
        <v>1400</v>
      </c>
    </row>
    <row r="20" spans="1:4" s="46" customFormat="1" ht="45" x14ac:dyDescent="0.25">
      <c r="A20" s="1" t="s">
        <v>76</v>
      </c>
      <c r="B20" s="1" t="s">
        <v>106</v>
      </c>
      <c r="C20" s="1" t="s">
        <v>3</v>
      </c>
      <c r="D20" s="1"/>
    </row>
    <row r="21" spans="1:4" s="46" customFormat="1" ht="45" x14ac:dyDescent="0.25">
      <c r="A21" s="1" t="s">
        <v>76</v>
      </c>
      <c r="B21" s="1" t="s">
        <v>107</v>
      </c>
      <c r="C21" s="1" t="s">
        <v>4</v>
      </c>
      <c r="D21" s="1" t="s">
        <v>1401</v>
      </c>
    </row>
    <row r="22" spans="1:4" s="46" customFormat="1" ht="30" x14ac:dyDescent="0.25">
      <c r="A22" s="1" t="s">
        <v>76</v>
      </c>
      <c r="B22" s="1" t="s">
        <v>108</v>
      </c>
      <c r="C22" s="1" t="s">
        <v>3</v>
      </c>
      <c r="D22" s="1" t="s">
        <v>1402</v>
      </c>
    </row>
    <row r="23" spans="1:4" s="3" customFormat="1" ht="51.75" customHeight="1" x14ac:dyDescent="0.25">
      <c r="A23" s="1" t="s">
        <v>76</v>
      </c>
      <c r="B23" s="1" t="s">
        <v>109</v>
      </c>
      <c r="C23" s="1" t="s">
        <v>3</v>
      </c>
      <c r="D23" s="1" t="s">
        <v>1403</v>
      </c>
    </row>
    <row r="24" spans="1:4" s="46" customFormat="1" ht="45" x14ac:dyDescent="0.25">
      <c r="A24" s="1" t="s">
        <v>76</v>
      </c>
      <c r="B24" s="1" t="s">
        <v>110</v>
      </c>
      <c r="C24" s="1" t="s">
        <v>3</v>
      </c>
      <c r="D24" s="1" t="s">
        <v>1404</v>
      </c>
    </row>
    <row r="25" spans="1:4" s="46" customFormat="1" ht="75" customHeight="1" x14ac:dyDescent="0.25">
      <c r="A25" s="1" t="s">
        <v>76</v>
      </c>
      <c r="B25" s="1" t="s">
        <v>112</v>
      </c>
      <c r="C25" s="1" t="s">
        <v>3</v>
      </c>
      <c r="D25" s="1" t="s">
        <v>1405</v>
      </c>
    </row>
    <row r="26" spans="1:4" s="46" customFormat="1" ht="97.5" customHeight="1" x14ac:dyDescent="0.25">
      <c r="A26" s="1" t="s">
        <v>76</v>
      </c>
      <c r="B26" s="1" t="s">
        <v>1406</v>
      </c>
      <c r="C26" s="1" t="s">
        <v>3</v>
      </c>
      <c r="D26" s="1" t="s">
        <v>1407</v>
      </c>
    </row>
    <row r="27" spans="1:4" s="46" customFormat="1" ht="166.5" customHeight="1" x14ac:dyDescent="0.25">
      <c r="A27" s="1" t="s">
        <v>9</v>
      </c>
      <c r="B27" s="1" t="s">
        <v>135</v>
      </c>
      <c r="C27" s="1" t="s">
        <v>3</v>
      </c>
      <c r="D27" s="1" t="s">
        <v>1408</v>
      </c>
    </row>
    <row r="28" spans="1:4" s="46" customFormat="1" ht="212.25" customHeight="1" x14ac:dyDescent="0.25">
      <c r="A28" s="1" t="s">
        <v>9</v>
      </c>
      <c r="B28" s="1" t="s">
        <v>137</v>
      </c>
      <c r="C28" s="1" t="s">
        <v>3</v>
      </c>
      <c r="D28" s="1" t="s">
        <v>1409</v>
      </c>
    </row>
    <row r="29" spans="1:4" s="46" customFormat="1" ht="45" x14ac:dyDescent="0.25">
      <c r="A29" s="1" t="s">
        <v>158</v>
      </c>
      <c r="B29" s="1" t="s">
        <v>169</v>
      </c>
      <c r="C29" s="1" t="s">
        <v>3</v>
      </c>
      <c r="D29" s="1" t="s">
        <v>1410</v>
      </c>
    </row>
    <row r="30" spans="1:4" s="46" customFormat="1" ht="45" x14ac:dyDescent="0.25">
      <c r="A30" s="1" t="s">
        <v>158</v>
      </c>
      <c r="B30" s="1" t="s">
        <v>170</v>
      </c>
      <c r="C30" s="1" t="s">
        <v>3</v>
      </c>
      <c r="D30" s="1" t="s">
        <v>1411</v>
      </c>
    </row>
    <row r="31" spans="1:4" s="46" customFormat="1" ht="75" x14ac:dyDescent="0.25">
      <c r="A31" s="1" t="s">
        <v>246</v>
      </c>
      <c r="B31" s="1" t="s">
        <v>247</v>
      </c>
      <c r="C31" s="1" t="s">
        <v>3</v>
      </c>
      <c r="D31" s="1"/>
    </row>
    <row r="32" spans="1:4" s="46" customFormat="1" ht="60" x14ac:dyDescent="0.25">
      <c r="A32" s="1" t="s">
        <v>246</v>
      </c>
      <c r="B32" s="1" t="s">
        <v>248</v>
      </c>
      <c r="C32" s="1" t="s">
        <v>3</v>
      </c>
      <c r="D32" s="1"/>
    </row>
    <row r="33" spans="1:4" s="46" customFormat="1" ht="84" customHeight="1" x14ac:dyDescent="0.25">
      <c r="A33" s="1" t="s">
        <v>246</v>
      </c>
      <c r="B33" s="1" t="s">
        <v>250</v>
      </c>
      <c r="C33" s="1" t="s">
        <v>4</v>
      </c>
      <c r="D33" s="1" t="s">
        <v>1412</v>
      </c>
    </row>
    <row r="34" spans="1:4" s="46" customFormat="1" ht="75" x14ac:dyDescent="0.25">
      <c r="A34" s="1" t="s">
        <v>246</v>
      </c>
      <c r="B34" s="1" t="s">
        <v>251</v>
      </c>
      <c r="C34" s="1" t="s">
        <v>4</v>
      </c>
      <c r="D34" s="1" t="s">
        <v>1412</v>
      </c>
    </row>
    <row r="35" spans="1:4" s="46" customFormat="1" ht="75.75" customHeight="1" x14ac:dyDescent="0.25">
      <c r="A35" s="1" t="s">
        <v>246</v>
      </c>
      <c r="B35" s="1" t="s">
        <v>252</v>
      </c>
      <c r="C35" s="1" t="s">
        <v>3</v>
      </c>
      <c r="D35" s="1"/>
    </row>
    <row r="36" spans="1:4" s="46" customFormat="1" ht="71.25" customHeight="1" x14ac:dyDescent="0.25">
      <c r="A36" s="1" t="s">
        <v>246</v>
      </c>
      <c r="B36" s="1" t="s">
        <v>253</v>
      </c>
      <c r="C36" s="1" t="s">
        <v>4</v>
      </c>
      <c r="D36" s="1" t="s">
        <v>1412</v>
      </c>
    </row>
    <row r="37" spans="1:4" s="46" customFormat="1" ht="129.75" customHeight="1" x14ac:dyDescent="0.25">
      <c r="A37" s="1" t="s">
        <v>263</v>
      </c>
      <c r="B37" s="1" t="s">
        <v>271</v>
      </c>
      <c r="C37" s="1" t="s">
        <v>3</v>
      </c>
      <c r="D37" s="1" t="s">
        <v>1413</v>
      </c>
    </row>
    <row r="38" spans="1:4" s="46" customFormat="1" ht="60.75" customHeight="1" x14ac:dyDescent="0.25">
      <c r="A38" s="1" t="s">
        <v>263</v>
      </c>
      <c r="B38" s="1" t="s">
        <v>272</v>
      </c>
      <c r="C38" s="1" t="s">
        <v>3</v>
      </c>
      <c r="D38" s="1" t="s">
        <v>1414</v>
      </c>
    </row>
    <row r="39" spans="1:4" s="46" customFormat="1" ht="78" customHeight="1" x14ac:dyDescent="0.25">
      <c r="A39" s="1" t="s">
        <v>283</v>
      </c>
      <c r="B39" s="1" t="s">
        <v>311</v>
      </c>
      <c r="C39" s="1" t="s">
        <v>3</v>
      </c>
      <c r="D39" s="1"/>
    </row>
    <row r="40" spans="1:4" s="46" customFormat="1" ht="55.5" customHeight="1" x14ac:dyDescent="0.25">
      <c r="A40" s="1" t="s">
        <v>313</v>
      </c>
      <c r="B40" s="1" t="s">
        <v>312</v>
      </c>
      <c r="C40" s="1" t="s">
        <v>3</v>
      </c>
      <c r="D40" s="1" t="s">
        <v>1415</v>
      </c>
    </row>
    <row r="41" spans="1:4" s="46" customFormat="1" ht="60" x14ac:dyDescent="0.25">
      <c r="A41" s="1" t="s">
        <v>283</v>
      </c>
      <c r="B41" s="1" t="s">
        <v>314</v>
      </c>
      <c r="C41" s="1" t="s">
        <v>4</v>
      </c>
      <c r="D41" s="1" t="s">
        <v>1416</v>
      </c>
    </row>
    <row r="42" spans="1:4" s="46" customFormat="1" ht="45" x14ac:dyDescent="0.25">
      <c r="A42" s="1" t="s">
        <v>283</v>
      </c>
      <c r="B42" s="1" t="s">
        <v>315</v>
      </c>
      <c r="C42" s="1" t="s">
        <v>3</v>
      </c>
      <c r="D42" s="1" t="s">
        <v>1417</v>
      </c>
    </row>
    <row r="43" spans="1:4" s="46" customFormat="1" ht="173.25" customHeight="1" x14ac:dyDescent="0.25">
      <c r="A43" s="1" t="s">
        <v>283</v>
      </c>
      <c r="B43" s="1" t="s">
        <v>316</v>
      </c>
      <c r="C43" s="1" t="s">
        <v>4</v>
      </c>
      <c r="D43" s="1" t="s">
        <v>1418</v>
      </c>
    </row>
    <row r="44" spans="1:4" s="3" customFormat="1" ht="55.5" customHeight="1" x14ac:dyDescent="0.25">
      <c r="A44" s="1" t="s">
        <v>339</v>
      </c>
      <c r="B44" s="1" t="s">
        <v>346</v>
      </c>
      <c r="C44" s="1" t="s">
        <v>3</v>
      </c>
      <c r="D44" s="1" t="s">
        <v>1419</v>
      </c>
    </row>
    <row r="45" spans="1:4" s="3" customFormat="1" ht="30" x14ac:dyDescent="0.25">
      <c r="A45" s="1" t="s">
        <v>456</v>
      </c>
      <c r="B45" s="1" t="s">
        <v>491</v>
      </c>
      <c r="C45" s="1" t="s">
        <v>4</v>
      </c>
      <c r="D45" s="1" t="s">
        <v>1003</v>
      </c>
    </row>
    <row r="46" spans="1:4" s="3" customFormat="1" ht="30" x14ac:dyDescent="0.25">
      <c r="A46" s="1" t="s">
        <v>456</v>
      </c>
      <c r="B46" s="1" t="s">
        <v>492</v>
      </c>
      <c r="C46" s="1" t="s">
        <v>4</v>
      </c>
      <c r="D46" s="1" t="s">
        <v>1003</v>
      </c>
    </row>
    <row r="47" spans="1:4" s="3" customFormat="1" x14ac:dyDescent="0.25">
      <c r="A47" s="1" t="s">
        <v>456</v>
      </c>
      <c r="B47" s="1" t="s">
        <v>493</v>
      </c>
      <c r="C47" s="1" t="s">
        <v>3</v>
      </c>
      <c r="D47" s="1"/>
    </row>
    <row r="48" spans="1:4" s="3" customFormat="1" x14ac:dyDescent="0.25">
      <c r="A48" s="1" t="s">
        <v>456</v>
      </c>
      <c r="B48" s="1" t="s">
        <v>494</v>
      </c>
      <c r="C48" s="1" t="s">
        <v>3</v>
      </c>
      <c r="D48" s="1" t="s">
        <v>1420</v>
      </c>
    </row>
    <row r="49" spans="1:4" s="46" customFormat="1" ht="30" x14ac:dyDescent="0.25">
      <c r="A49" s="1" t="s">
        <v>456</v>
      </c>
      <c r="B49" s="1" t="s">
        <v>496</v>
      </c>
      <c r="C49" s="1" t="s">
        <v>3</v>
      </c>
      <c r="D49" s="1" t="s">
        <v>1421</v>
      </c>
    </row>
    <row r="50" spans="1:4" s="46" customFormat="1" ht="48.75" customHeight="1" x14ac:dyDescent="0.25">
      <c r="A50" s="1" t="s">
        <v>456</v>
      </c>
      <c r="B50" s="1" t="s">
        <v>499</v>
      </c>
      <c r="C50" s="1" t="s">
        <v>4</v>
      </c>
      <c r="D50" s="1" t="s">
        <v>1003</v>
      </c>
    </row>
    <row r="51" spans="1:4" s="46" customFormat="1" ht="133.5" customHeight="1" x14ac:dyDescent="0.25">
      <c r="A51" s="1" t="s">
        <v>456</v>
      </c>
      <c r="B51" s="1" t="s">
        <v>500</v>
      </c>
      <c r="C51" s="1" t="s">
        <v>4</v>
      </c>
      <c r="D51" s="1" t="s">
        <v>1422</v>
      </c>
    </row>
    <row r="52" spans="1:4" s="46" customFormat="1" ht="59.25" customHeight="1" x14ac:dyDescent="0.25">
      <c r="A52" s="1" t="s">
        <v>456</v>
      </c>
      <c r="B52" s="1" t="s">
        <v>501</v>
      </c>
      <c r="C52" s="1" t="s">
        <v>3</v>
      </c>
      <c r="D52" s="1" t="s">
        <v>1423</v>
      </c>
    </row>
    <row r="53" spans="1:4" s="46" customFormat="1" ht="54" customHeight="1" x14ac:dyDescent="0.25">
      <c r="A53" s="1" t="s">
        <v>456</v>
      </c>
      <c r="B53" s="1" t="s">
        <v>502</v>
      </c>
      <c r="C53" s="1" t="s">
        <v>3</v>
      </c>
      <c r="D53" s="1" t="s">
        <v>1424</v>
      </c>
    </row>
    <row r="54" spans="1:4" s="46" customFormat="1" ht="75" x14ac:dyDescent="0.25">
      <c r="A54" s="1" t="s">
        <v>514</v>
      </c>
      <c r="B54" s="1" t="s">
        <v>537</v>
      </c>
      <c r="C54" s="1" t="s">
        <v>4</v>
      </c>
      <c r="D54" s="1" t="s">
        <v>1425</v>
      </c>
    </row>
    <row r="55" spans="1:4" s="46" customFormat="1" ht="138" customHeight="1" x14ac:dyDescent="0.25">
      <c r="A55" s="1" t="s">
        <v>514</v>
      </c>
      <c r="B55" s="1" t="s">
        <v>538</v>
      </c>
      <c r="C55" s="1" t="s">
        <v>3</v>
      </c>
      <c r="D55" s="1" t="s">
        <v>1426</v>
      </c>
    </row>
    <row r="56" spans="1:4" s="46" customFormat="1" ht="298.5" customHeight="1" x14ac:dyDescent="0.25">
      <c r="A56" s="1" t="s">
        <v>514</v>
      </c>
      <c r="B56" s="1" t="s">
        <v>539</v>
      </c>
      <c r="C56" s="1" t="s">
        <v>3</v>
      </c>
      <c r="D56" s="1" t="s">
        <v>1521</v>
      </c>
    </row>
    <row r="57" spans="1:4" s="46" customFormat="1" ht="69.75" customHeight="1" x14ac:dyDescent="0.25">
      <c r="A57" s="1" t="s">
        <v>818</v>
      </c>
      <c r="B57" s="1" t="s">
        <v>826</v>
      </c>
      <c r="C57" s="1" t="s">
        <v>3</v>
      </c>
      <c r="D57" s="1" t="s">
        <v>1427</v>
      </c>
    </row>
    <row r="58" spans="1:4" s="46" customFormat="1" ht="165" x14ac:dyDescent="0.25">
      <c r="A58" s="1" t="s">
        <v>862</v>
      </c>
      <c r="B58" s="1" t="s">
        <v>882</v>
      </c>
      <c r="C58" s="1" t="s">
        <v>3</v>
      </c>
      <c r="D58" s="1" t="s">
        <v>1428</v>
      </c>
    </row>
    <row r="59" spans="1:4" s="46" customFormat="1" ht="75" x14ac:dyDescent="0.25">
      <c r="A59" s="1" t="s">
        <v>897</v>
      </c>
      <c r="B59" s="1" t="s">
        <v>927</v>
      </c>
      <c r="C59" s="1" t="s">
        <v>3</v>
      </c>
      <c r="D59" s="1"/>
    </row>
    <row r="60" spans="1:4" s="46" customFormat="1" ht="105" x14ac:dyDescent="0.25">
      <c r="A60" s="1" t="s">
        <v>897</v>
      </c>
      <c r="B60" s="1" t="s">
        <v>928</v>
      </c>
      <c r="C60" s="1"/>
      <c r="D60" s="1" t="s">
        <v>1429</v>
      </c>
    </row>
    <row r="61" spans="1:4" s="46" customFormat="1" ht="86.25" customHeight="1" x14ac:dyDescent="0.25">
      <c r="A61" s="1" t="s">
        <v>897</v>
      </c>
      <c r="B61" s="1" t="s">
        <v>929</v>
      </c>
      <c r="C61" s="1" t="s">
        <v>3</v>
      </c>
      <c r="D61" s="1" t="s">
        <v>1430</v>
      </c>
    </row>
    <row r="62" spans="1:4" s="5" customFormat="1" ht="90.75" customHeight="1" x14ac:dyDescent="0.25">
      <c r="A62" s="1" t="s">
        <v>897</v>
      </c>
      <c r="B62" s="1" t="s">
        <v>930</v>
      </c>
      <c r="C62" s="1"/>
      <c r="D62" s="1" t="s">
        <v>1431</v>
      </c>
    </row>
    <row r="63" spans="1:4" s="5" customFormat="1" ht="123" customHeight="1" x14ac:dyDescent="0.25">
      <c r="A63" s="1" t="s">
        <v>897</v>
      </c>
      <c r="B63" s="1" t="s">
        <v>931</v>
      </c>
      <c r="C63" s="1" t="s">
        <v>4</v>
      </c>
      <c r="D63" s="1" t="s">
        <v>1003</v>
      </c>
    </row>
    <row r="64" spans="1:4" s="5" customFormat="1" ht="111.75" customHeight="1" x14ac:dyDescent="0.25">
      <c r="A64" s="1" t="s">
        <v>897</v>
      </c>
      <c r="B64" s="1" t="s">
        <v>932</v>
      </c>
      <c r="C64" s="1" t="s">
        <v>3</v>
      </c>
      <c r="D64" s="1" t="s">
        <v>1432</v>
      </c>
    </row>
    <row r="65" spans="1:4" s="5" customFormat="1" ht="150" x14ac:dyDescent="0.25">
      <c r="A65" s="1" t="s">
        <v>897</v>
      </c>
      <c r="B65" s="1" t="s">
        <v>934</v>
      </c>
      <c r="C65" s="1" t="s">
        <v>3</v>
      </c>
      <c r="D65" s="1" t="s">
        <v>3</v>
      </c>
    </row>
    <row r="66" spans="1:4" s="5" customFormat="1" ht="135" x14ac:dyDescent="0.25">
      <c r="A66" s="1" t="s">
        <v>897</v>
      </c>
      <c r="B66" s="1" t="s">
        <v>935</v>
      </c>
      <c r="C66" s="1" t="s">
        <v>4</v>
      </c>
      <c r="D66" s="1" t="s">
        <v>1433</v>
      </c>
    </row>
    <row r="67" spans="1:4" s="46" customFormat="1" ht="135" x14ac:dyDescent="0.25">
      <c r="A67" s="1" t="s">
        <v>897</v>
      </c>
      <c r="B67" s="1" t="s">
        <v>936</v>
      </c>
      <c r="C67" s="1" t="s">
        <v>4</v>
      </c>
      <c r="D67" s="1"/>
    </row>
    <row r="68" spans="1:4" s="46" customFormat="1" ht="60" x14ac:dyDescent="0.25">
      <c r="A68" s="1" t="s">
        <v>283</v>
      </c>
      <c r="B68" s="1" t="s">
        <v>333</v>
      </c>
      <c r="C68" s="1" t="s">
        <v>3</v>
      </c>
      <c r="D68" s="1" t="s">
        <v>1434</v>
      </c>
    </row>
    <row r="69" spans="1:4" s="5" customFormat="1" x14ac:dyDescent="0.25">
      <c r="A69" s="1"/>
      <c r="B69" s="1"/>
      <c r="C69" s="1"/>
      <c r="D69" s="1"/>
    </row>
    <row r="73" spans="1:4" s="5" customFormat="1" x14ac:dyDescent="0.25">
      <c r="B73" s="11"/>
      <c r="C73" s="46"/>
      <c r="D73" s="1"/>
    </row>
    <row r="74" spans="1:4" s="5" customFormat="1" x14ac:dyDescent="0.25">
      <c r="B74" s="10"/>
      <c r="C74" s="46"/>
      <c r="D74" s="1"/>
    </row>
    <row r="76" spans="1:4" s="5" customFormat="1" x14ac:dyDescent="0.25">
      <c r="B76" s="13"/>
      <c r="C76" s="46"/>
      <c r="D76" s="1"/>
    </row>
    <row r="77" spans="1:4" s="5" customFormat="1" x14ac:dyDescent="0.25">
      <c r="B77" s="13"/>
      <c r="C77" s="46"/>
      <c r="D77" s="1"/>
    </row>
    <row r="78" spans="1:4" s="5" customFormat="1" x14ac:dyDescent="0.25">
      <c r="B78" s="11"/>
      <c r="C78" s="46"/>
      <c r="D78" s="1"/>
    </row>
    <row r="79" spans="1:4" s="5" customFormat="1" x14ac:dyDescent="0.25">
      <c r="B79" s="11"/>
      <c r="C79" s="46"/>
      <c r="D79" s="1"/>
    </row>
    <row r="80" spans="1:4" s="46" customFormat="1" x14ac:dyDescent="0.25">
      <c r="A80" s="5"/>
      <c r="B80" s="7"/>
    </row>
    <row r="81" spans="1:2" s="46" customFormat="1" x14ac:dyDescent="0.25">
      <c r="A81" s="5"/>
      <c r="B81" s="7"/>
    </row>
    <row r="82" spans="1:2" s="46" customFormat="1" x14ac:dyDescent="0.25">
      <c r="A82" s="5"/>
      <c r="B82" s="7"/>
    </row>
    <row r="83" spans="1:2" s="46" customFormat="1" x14ac:dyDescent="0.25">
      <c r="A83" s="5"/>
      <c r="B83" s="13"/>
    </row>
    <row r="84" spans="1:2" s="46" customFormat="1" x14ac:dyDescent="0.25">
      <c r="A84" s="5"/>
      <c r="B84" s="13"/>
    </row>
    <row r="85" spans="1:2" s="46" customFormat="1" x14ac:dyDescent="0.25">
      <c r="A85" s="5"/>
      <c r="B85" s="11"/>
    </row>
    <row r="86" spans="1:2" s="46" customFormat="1" x14ac:dyDescent="0.25">
      <c r="A86" s="5"/>
      <c r="B86" s="11"/>
    </row>
    <row r="87" spans="1:2" s="46" customFormat="1" x14ac:dyDescent="0.25">
      <c r="A87" s="5"/>
      <c r="B87" s="13"/>
    </row>
    <row r="88" spans="1:2" s="46" customFormat="1" x14ac:dyDescent="0.25">
      <c r="A88" s="5"/>
      <c r="B88" s="11"/>
    </row>
    <row r="89" spans="1:2" s="46" customFormat="1" x14ac:dyDescent="0.25">
      <c r="A89" s="5"/>
      <c r="B89" s="13"/>
    </row>
    <row r="90" spans="1:2" s="46" customFormat="1" x14ac:dyDescent="0.25">
      <c r="A90" s="5"/>
      <c r="B90" s="13"/>
    </row>
    <row r="91" spans="1:2" s="46" customFormat="1" x14ac:dyDescent="0.25">
      <c r="A91" s="5"/>
      <c r="B91" s="13"/>
    </row>
    <row r="92" spans="1:2" s="46" customFormat="1" ht="15.75" x14ac:dyDescent="0.25">
      <c r="A92" s="5"/>
      <c r="B92" s="14"/>
    </row>
    <row r="93" spans="1:2" s="46" customFormat="1" ht="15.75" x14ac:dyDescent="0.25">
      <c r="A93" s="5"/>
      <c r="B93" s="14"/>
    </row>
    <row r="94" spans="1:2" s="46" customFormat="1" ht="15.75" x14ac:dyDescent="0.25">
      <c r="A94" s="5"/>
      <c r="B94" s="15"/>
    </row>
    <row r="95" spans="1:2" s="46" customFormat="1" ht="15.75" x14ac:dyDescent="0.25">
      <c r="A95" s="5"/>
      <c r="B95" s="15"/>
    </row>
    <row r="96" spans="1:2" s="46" customFormat="1" ht="15.75" x14ac:dyDescent="0.25">
      <c r="A96" s="5"/>
      <c r="B96" s="15"/>
    </row>
    <row r="97" spans="1:2" s="46" customFormat="1" ht="15.75" x14ac:dyDescent="0.25">
      <c r="A97" s="5"/>
      <c r="B97" s="15"/>
    </row>
    <row r="98" spans="1:2" s="46" customFormat="1" ht="15.75" x14ac:dyDescent="0.25">
      <c r="A98" s="5"/>
      <c r="B98" s="15"/>
    </row>
    <row r="99" spans="1:2" s="46" customFormat="1" ht="15.75" x14ac:dyDescent="0.25">
      <c r="A99" s="5"/>
      <c r="B99" s="15"/>
    </row>
    <row r="100" spans="1:2" s="46" customFormat="1" ht="15.75" x14ac:dyDescent="0.25">
      <c r="A100" s="5"/>
      <c r="B100" s="15"/>
    </row>
    <row r="101" spans="1:2" s="46" customFormat="1" ht="15.75" x14ac:dyDescent="0.25">
      <c r="A101" s="5"/>
      <c r="B101" s="15"/>
    </row>
    <row r="102" spans="1:2" s="46" customFormat="1" x14ac:dyDescent="0.25">
      <c r="A102" s="5"/>
      <c r="B102" s="5"/>
    </row>
    <row r="103" spans="1:2" s="46" customFormat="1" x14ac:dyDescent="0.25">
      <c r="A103" s="5"/>
      <c r="B103" s="5"/>
    </row>
    <row r="104" spans="1:2" s="46" customFormat="1" x14ac:dyDescent="0.25">
      <c r="A104" s="5"/>
      <c r="B104" s="5"/>
    </row>
    <row r="105" spans="1:2" s="46" customFormat="1" x14ac:dyDescent="0.25">
      <c r="A105" s="5"/>
      <c r="B105" s="5"/>
    </row>
    <row r="106" spans="1:2" s="46" customFormat="1" x14ac:dyDescent="0.25">
      <c r="A106" s="5"/>
      <c r="B106" s="5"/>
    </row>
    <row r="107" spans="1:2" s="46" customFormat="1" x14ac:dyDescent="0.25">
      <c r="A107" s="5"/>
      <c r="B107" s="5"/>
    </row>
    <row r="108" spans="1:2" s="46" customFormat="1" x14ac:dyDescent="0.25">
      <c r="A108" s="5"/>
      <c r="B108" s="5"/>
    </row>
    <row r="109" spans="1:2" s="46" customFormat="1" x14ac:dyDescent="0.25">
      <c r="A109" s="5"/>
      <c r="B109" s="5"/>
    </row>
    <row r="110" spans="1:2" s="46" customFormat="1" x14ac:dyDescent="0.25">
      <c r="A110" s="5"/>
      <c r="B110" s="5"/>
    </row>
    <row r="111" spans="1:2" s="46" customFormat="1" x14ac:dyDescent="0.25">
      <c r="A111" s="5"/>
      <c r="B111" s="5"/>
    </row>
    <row r="112" spans="1:2" s="46" customFormat="1" x14ac:dyDescent="0.25">
      <c r="A112" s="5"/>
      <c r="B112" s="5"/>
    </row>
    <row r="113" spans="1:2" s="46" customFormat="1" x14ac:dyDescent="0.25">
      <c r="A113" s="5"/>
      <c r="B113" s="5"/>
    </row>
    <row r="114" spans="1:2" s="46" customFormat="1" x14ac:dyDescent="0.25">
      <c r="A114" s="5"/>
      <c r="B114" s="5"/>
    </row>
    <row r="115" spans="1:2" s="46" customFormat="1" x14ac:dyDescent="0.25">
      <c r="A115" s="5"/>
      <c r="B115" s="5"/>
    </row>
    <row r="116" spans="1:2" s="46" customFormat="1" x14ac:dyDescent="0.25">
      <c r="A116" s="5"/>
      <c r="B116" s="5"/>
    </row>
    <row r="117" spans="1:2" s="46" customFormat="1" x14ac:dyDescent="0.25">
      <c r="A117" s="5"/>
      <c r="B117" s="5"/>
    </row>
    <row r="118" spans="1:2" s="46" customFormat="1" x14ac:dyDescent="0.25">
      <c r="A118" s="5"/>
      <c r="B118" s="5"/>
    </row>
    <row r="119" spans="1:2" s="46" customFormat="1" x14ac:dyDescent="0.25">
      <c r="A119" s="5"/>
      <c r="B119" s="5"/>
    </row>
    <row r="120" spans="1:2" s="46" customFormat="1" x14ac:dyDescent="0.25">
      <c r="A120" s="5"/>
      <c r="B120" s="5"/>
    </row>
    <row r="121" spans="1:2" s="46" customFormat="1" x14ac:dyDescent="0.25">
      <c r="A121" s="5"/>
      <c r="B121" s="5"/>
    </row>
    <row r="122" spans="1:2" s="46" customFormat="1" x14ac:dyDescent="0.25">
      <c r="A122" s="5"/>
      <c r="B122" s="5"/>
    </row>
    <row r="123" spans="1:2" s="46" customFormat="1" x14ac:dyDescent="0.25">
      <c r="A123" s="5"/>
      <c r="B123" s="5"/>
    </row>
    <row r="124" spans="1:2" s="46" customFormat="1" x14ac:dyDescent="0.25">
      <c r="A124" s="5"/>
      <c r="B124" s="5"/>
    </row>
    <row r="125" spans="1:2" s="46" customFormat="1" x14ac:dyDescent="0.25">
      <c r="A125" s="5"/>
      <c r="B125" s="5"/>
    </row>
    <row r="126" spans="1:2" s="46" customFormat="1" x14ac:dyDescent="0.25">
      <c r="A126" s="5"/>
      <c r="B126" s="5"/>
    </row>
    <row r="127" spans="1:2" s="46" customFormat="1" x14ac:dyDescent="0.25">
      <c r="A127" s="5"/>
      <c r="B127" s="5"/>
    </row>
    <row r="128" spans="1:2" s="46" customFormat="1" x14ac:dyDescent="0.25">
      <c r="A128" s="5"/>
      <c r="B128" s="5"/>
    </row>
    <row r="129" spans="1:2" s="46" customFormat="1" x14ac:dyDescent="0.25">
      <c r="A129" s="5"/>
      <c r="B129" s="5"/>
    </row>
    <row r="130" spans="1:2" s="46" customFormat="1" x14ac:dyDescent="0.25">
      <c r="A130" s="5"/>
      <c r="B130" s="5"/>
    </row>
    <row r="131" spans="1:2" s="46" customFormat="1" x14ac:dyDescent="0.25">
      <c r="A131" s="5"/>
      <c r="B131" s="5"/>
    </row>
    <row r="132" spans="1:2" s="46" customFormat="1" x14ac:dyDescent="0.25">
      <c r="A132" s="5"/>
      <c r="B132" s="5"/>
    </row>
    <row r="133" spans="1:2" s="46" customFormat="1" x14ac:dyDescent="0.25">
      <c r="A133" s="5"/>
      <c r="B133" s="5"/>
    </row>
    <row r="134" spans="1:2" s="46" customFormat="1" x14ac:dyDescent="0.25">
      <c r="A134" s="5"/>
      <c r="B134" s="5"/>
    </row>
    <row r="135" spans="1:2" s="46" customFormat="1" x14ac:dyDescent="0.25">
      <c r="A135" s="5"/>
      <c r="B135" s="5"/>
    </row>
    <row r="136" spans="1:2" s="46" customFormat="1" x14ac:dyDescent="0.25">
      <c r="A136" s="5"/>
      <c r="B136" s="5"/>
    </row>
    <row r="137" spans="1:2" s="46" customFormat="1" x14ac:dyDescent="0.25">
      <c r="A137" s="5"/>
      <c r="B137" s="5"/>
    </row>
    <row r="138" spans="1:2" s="46" customFormat="1" x14ac:dyDescent="0.25">
      <c r="A138" s="5"/>
      <c r="B138" s="5"/>
    </row>
    <row r="139" spans="1:2" s="46" customFormat="1" x14ac:dyDescent="0.25">
      <c r="A139" s="5"/>
      <c r="B139" s="5"/>
    </row>
    <row r="140" spans="1:2" s="46" customFormat="1" x14ac:dyDescent="0.25">
      <c r="A140" s="5"/>
      <c r="B140" s="5"/>
    </row>
    <row r="141" spans="1:2" s="46" customFormat="1" x14ac:dyDescent="0.25">
      <c r="A141" s="5"/>
      <c r="B141" s="5"/>
    </row>
    <row r="142" spans="1:2" s="46" customFormat="1" x14ac:dyDescent="0.25">
      <c r="A142" s="5"/>
      <c r="B142" s="5"/>
    </row>
    <row r="143" spans="1:2" s="46" customFormat="1" x14ac:dyDescent="0.25">
      <c r="A143" s="5"/>
      <c r="B143" s="5"/>
    </row>
    <row r="144" spans="1:2" s="46" customFormat="1" x14ac:dyDescent="0.25">
      <c r="A144" s="5"/>
      <c r="B144" s="5"/>
    </row>
    <row r="145" spans="1:2" s="46" customFormat="1" x14ac:dyDescent="0.25">
      <c r="A145" s="5"/>
      <c r="B145" s="5"/>
    </row>
    <row r="146" spans="1:2" s="46" customFormat="1" x14ac:dyDescent="0.25">
      <c r="A146" s="5"/>
      <c r="B146" s="5"/>
    </row>
    <row r="147" spans="1:2" s="46" customFormat="1" x14ac:dyDescent="0.25">
      <c r="A147" s="5"/>
      <c r="B147" s="5"/>
    </row>
    <row r="148" spans="1:2" s="46" customFormat="1" x14ac:dyDescent="0.25">
      <c r="A148" s="5"/>
      <c r="B148" s="5"/>
    </row>
    <row r="149" spans="1:2" s="46" customFormat="1" x14ac:dyDescent="0.25">
      <c r="A149" s="5"/>
      <c r="B149" s="5"/>
    </row>
    <row r="150" spans="1:2" s="46" customFormat="1" x14ac:dyDescent="0.25">
      <c r="A150" s="5"/>
      <c r="B150" s="5"/>
    </row>
    <row r="151" spans="1:2" s="46" customFormat="1" x14ac:dyDescent="0.25">
      <c r="A151" s="5"/>
      <c r="B151" s="5"/>
    </row>
    <row r="152" spans="1:2" s="46" customFormat="1" x14ac:dyDescent="0.25">
      <c r="A152" s="5"/>
      <c r="B152" s="5"/>
    </row>
    <row r="153" spans="1:2" s="46" customFormat="1" x14ac:dyDescent="0.25">
      <c r="A153" s="5"/>
      <c r="B153" s="5"/>
    </row>
    <row r="154" spans="1:2" s="46" customFormat="1" x14ac:dyDescent="0.25">
      <c r="A154" s="5"/>
      <c r="B154" s="5"/>
    </row>
    <row r="155" spans="1:2" s="46" customFormat="1" x14ac:dyDescent="0.25">
      <c r="A155" s="5"/>
      <c r="B155" s="5"/>
    </row>
    <row r="156" spans="1:2" s="46" customFormat="1" x14ac:dyDescent="0.25">
      <c r="A156" s="5"/>
      <c r="B156" s="5"/>
    </row>
    <row r="157" spans="1:2" s="46" customFormat="1" x14ac:dyDescent="0.25">
      <c r="A157" s="5"/>
      <c r="B157" s="5"/>
    </row>
    <row r="158" spans="1:2" s="46" customFormat="1" x14ac:dyDescent="0.25">
      <c r="A158" s="5"/>
      <c r="B158" s="5"/>
    </row>
    <row r="159" spans="1:2" s="46" customFormat="1" x14ac:dyDescent="0.25">
      <c r="A159" s="5"/>
      <c r="B159" s="5"/>
    </row>
    <row r="160" spans="1:2" s="46" customFormat="1" x14ac:dyDescent="0.25">
      <c r="A160" s="5"/>
      <c r="B160" s="5"/>
    </row>
    <row r="161" spans="1:2" s="46" customFormat="1" x14ac:dyDescent="0.25">
      <c r="A161" s="5"/>
      <c r="B161" s="5"/>
    </row>
    <row r="162" spans="1:2" s="46" customFormat="1" x14ac:dyDescent="0.25">
      <c r="A162" s="5"/>
      <c r="B162" s="5"/>
    </row>
    <row r="163" spans="1:2" s="46" customFormat="1" x14ac:dyDescent="0.25">
      <c r="A163" s="5"/>
      <c r="B163" s="5"/>
    </row>
    <row r="164" spans="1:2" s="46" customFormat="1" x14ac:dyDescent="0.25">
      <c r="A164" s="5"/>
      <c r="B164" s="5"/>
    </row>
    <row r="165" spans="1:2" s="46" customFormat="1" x14ac:dyDescent="0.25">
      <c r="A165" s="5"/>
      <c r="B165" s="5"/>
    </row>
    <row r="166" spans="1:2" s="46" customFormat="1" x14ac:dyDescent="0.25">
      <c r="A166" s="5"/>
      <c r="B166" s="5"/>
    </row>
    <row r="167" spans="1:2" s="46" customFormat="1" x14ac:dyDescent="0.25">
      <c r="A167" s="5"/>
      <c r="B167" s="5"/>
    </row>
    <row r="168" spans="1:2" s="46" customFormat="1" x14ac:dyDescent="0.25">
      <c r="A168" s="5"/>
      <c r="B168" s="5"/>
    </row>
    <row r="169" spans="1:2" s="46" customFormat="1" x14ac:dyDescent="0.25">
      <c r="A169" s="5"/>
      <c r="B169" s="5"/>
    </row>
    <row r="170" spans="1:2" s="46" customFormat="1" x14ac:dyDescent="0.25">
      <c r="A170" s="5"/>
      <c r="B170" s="5"/>
    </row>
    <row r="171" spans="1:2" s="46" customFormat="1" x14ac:dyDescent="0.25">
      <c r="A171" s="5"/>
      <c r="B171" s="5"/>
    </row>
    <row r="172" spans="1:2" s="46" customFormat="1" x14ac:dyDescent="0.25">
      <c r="A172" s="5"/>
      <c r="B172" s="5"/>
    </row>
    <row r="173" spans="1:2" s="46" customFormat="1" x14ac:dyDescent="0.25">
      <c r="A173" s="5"/>
      <c r="B173" s="5"/>
    </row>
    <row r="174" spans="1:2" s="46" customFormat="1" x14ac:dyDescent="0.25">
      <c r="A174" s="5"/>
      <c r="B174" s="5"/>
    </row>
    <row r="175" spans="1:2" s="46" customFormat="1" x14ac:dyDescent="0.25">
      <c r="A175" s="5"/>
      <c r="B175" s="5"/>
    </row>
    <row r="176" spans="1:2" s="46" customFormat="1" x14ac:dyDescent="0.25">
      <c r="A176" s="5"/>
      <c r="B176" s="5"/>
    </row>
    <row r="177" spans="1:2" s="46" customFormat="1" x14ac:dyDescent="0.25">
      <c r="A177" s="5"/>
      <c r="B177" s="5"/>
    </row>
    <row r="178" spans="1:2" s="46" customFormat="1" x14ac:dyDescent="0.25">
      <c r="A178" s="5"/>
      <c r="B178" s="5"/>
    </row>
    <row r="179" spans="1:2" s="46" customFormat="1" x14ac:dyDescent="0.25">
      <c r="A179" s="5"/>
      <c r="B179" s="5"/>
    </row>
    <row r="180" spans="1:2" s="46" customFormat="1" x14ac:dyDescent="0.25">
      <c r="A180" s="5"/>
      <c r="B180" s="5"/>
    </row>
    <row r="181" spans="1:2" s="46" customFormat="1" x14ac:dyDescent="0.25">
      <c r="A181" s="5"/>
      <c r="B181" s="5"/>
    </row>
    <row r="182" spans="1:2" s="46" customFormat="1" x14ac:dyDescent="0.25">
      <c r="A182" s="5"/>
      <c r="B182" s="5"/>
    </row>
    <row r="183" spans="1:2" s="46" customFormat="1" x14ac:dyDescent="0.25">
      <c r="A183" s="5"/>
      <c r="B183" s="5"/>
    </row>
    <row r="184" spans="1:2" s="46" customFormat="1" x14ac:dyDescent="0.25">
      <c r="A184" s="5"/>
      <c r="B184" s="5"/>
    </row>
    <row r="185" spans="1:2" s="46" customFormat="1" x14ac:dyDescent="0.25">
      <c r="A185" s="5"/>
      <c r="B185" s="5"/>
    </row>
    <row r="186" spans="1:2" s="46" customFormat="1" x14ac:dyDescent="0.25">
      <c r="A186" s="5"/>
      <c r="B186" s="5"/>
    </row>
    <row r="187" spans="1:2" s="46" customFormat="1" x14ac:dyDescent="0.25">
      <c r="A187" s="5"/>
      <c r="B187" s="5"/>
    </row>
    <row r="188" spans="1:2" s="46" customFormat="1" x14ac:dyDescent="0.25">
      <c r="A188" s="5"/>
      <c r="B188" s="5"/>
    </row>
    <row r="189" spans="1:2" s="46" customFormat="1" x14ac:dyDescent="0.25">
      <c r="A189" s="5"/>
      <c r="B189" s="5"/>
    </row>
    <row r="190" spans="1:2" s="46" customFormat="1" x14ac:dyDescent="0.25">
      <c r="A190" s="5"/>
      <c r="B190" s="5"/>
    </row>
    <row r="191" spans="1:2" s="46" customFormat="1" x14ac:dyDescent="0.25">
      <c r="A191" s="5"/>
      <c r="B191" s="5"/>
    </row>
    <row r="192" spans="1:2" s="46" customFormat="1" x14ac:dyDescent="0.25">
      <c r="A192" s="5"/>
      <c r="B192" s="5"/>
    </row>
    <row r="193" spans="1:2" s="46" customFormat="1" x14ac:dyDescent="0.25">
      <c r="A193" s="5"/>
      <c r="B193" s="5"/>
    </row>
    <row r="194" spans="1:2" s="46" customFormat="1" x14ac:dyDescent="0.25">
      <c r="A194" s="5"/>
      <c r="B194" s="5"/>
    </row>
    <row r="195" spans="1:2" s="46" customFormat="1" x14ac:dyDescent="0.25">
      <c r="A195" s="5"/>
      <c r="B195" s="5"/>
    </row>
    <row r="196" spans="1:2" s="46" customFormat="1" x14ac:dyDescent="0.25">
      <c r="A196" s="5"/>
      <c r="B196" s="5"/>
    </row>
    <row r="197" spans="1:2" s="46" customFormat="1" x14ac:dyDescent="0.25">
      <c r="A197" s="5"/>
      <c r="B197" s="5"/>
    </row>
    <row r="198" spans="1:2" s="46" customFormat="1" x14ac:dyDescent="0.25">
      <c r="A198" s="5"/>
      <c r="B198" s="5"/>
    </row>
    <row r="199" spans="1:2" s="46" customFormat="1" x14ac:dyDescent="0.25">
      <c r="A199" s="5"/>
      <c r="B199" s="5"/>
    </row>
    <row r="200" spans="1:2" s="46" customFormat="1" x14ac:dyDescent="0.25">
      <c r="A200" s="5"/>
      <c r="B200" s="5"/>
    </row>
    <row r="201" spans="1:2" s="46" customFormat="1" x14ac:dyDescent="0.25">
      <c r="A201" s="5"/>
      <c r="B201" s="5"/>
    </row>
    <row r="202" spans="1:2" s="46" customFormat="1" x14ac:dyDescent="0.25">
      <c r="A202" s="5"/>
      <c r="B202" s="5"/>
    </row>
    <row r="203" spans="1:2" s="46" customFormat="1" x14ac:dyDescent="0.25">
      <c r="A203" s="5"/>
      <c r="B203" s="5"/>
    </row>
    <row r="204" spans="1:2" s="46" customFormat="1" x14ac:dyDescent="0.25">
      <c r="A204" s="5"/>
      <c r="B204" s="5"/>
    </row>
    <row r="205" spans="1:2" s="46" customFormat="1" x14ac:dyDescent="0.25">
      <c r="A205" s="5"/>
      <c r="B205" s="5"/>
    </row>
    <row r="206" spans="1:2" s="46" customFormat="1" x14ac:dyDescent="0.25">
      <c r="A206" s="5"/>
      <c r="B206" s="5"/>
    </row>
    <row r="207" spans="1:2" s="46" customFormat="1" x14ac:dyDescent="0.25">
      <c r="A207" s="5"/>
      <c r="B207" s="5"/>
    </row>
    <row r="208" spans="1:2" s="46" customFormat="1" x14ac:dyDescent="0.25">
      <c r="A208" s="5"/>
      <c r="B208" s="5"/>
    </row>
    <row r="209" spans="1:2" s="46" customFormat="1" x14ac:dyDescent="0.25">
      <c r="A209" s="5"/>
      <c r="B209" s="5"/>
    </row>
    <row r="210" spans="1:2" s="46" customFormat="1" x14ac:dyDescent="0.25">
      <c r="A210" s="5"/>
      <c r="B210" s="5"/>
    </row>
    <row r="211" spans="1:2" s="46" customFormat="1" x14ac:dyDescent="0.25">
      <c r="A211" s="5"/>
      <c r="B211" s="5"/>
    </row>
    <row r="212" spans="1:2" s="46" customFormat="1" x14ac:dyDescent="0.25">
      <c r="A212" s="5"/>
      <c r="B212" s="5"/>
    </row>
    <row r="213" spans="1:2" s="46" customFormat="1" x14ac:dyDescent="0.25">
      <c r="A213" s="5"/>
      <c r="B213" s="5"/>
    </row>
    <row r="214" spans="1:2" s="46" customFormat="1" x14ac:dyDescent="0.25">
      <c r="A214" s="5"/>
      <c r="B214" s="5"/>
    </row>
    <row r="215" spans="1:2" s="46" customFormat="1" x14ac:dyDescent="0.25">
      <c r="A215" s="5"/>
      <c r="B215" s="5"/>
    </row>
    <row r="216" spans="1:2" s="46" customFormat="1" x14ac:dyDescent="0.25">
      <c r="A216" s="5"/>
      <c r="B216" s="5"/>
    </row>
    <row r="217" spans="1:2" s="46" customFormat="1" x14ac:dyDescent="0.25">
      <c r="A217" s="5"/>
      <c r="B217" s="5"/>
    </row>
    <row r="218" spans="1:2" s="46" customFormat="1" x14ac:dyDescent="0.25">
      <c r="A218" s="5"/>
      <c r="B218" s="5"/>
    </row>
    <row r="219" spans="1:2" s="46" customFormat="1" x14ac:dyDescent="0.25">
      <c r="A219" s="5"/>
      <c r="B219" s="5"/>
    </row>
    <row r="220" spans="1:2" s="46" customFormat="1" x14ac:dyDescent="0.25">
      <c r="A220" s="5"/>
      <c r="B220" s="5"/>
    </row>
    <row r="221" spans="1:2" s="46" customFormat="1" x14ac:dyDescent="0.25">
      <c r="A221" s="5"/>
      <c r="B221" s="5"/>
    </row>
    <row r="222" spans="1:2" s="46" customFormat="1" x14ac:dyDescent="0.25">
      <c r="A222" s="5"/>
      <c r="B222" s="5"/>
    </row>
    <row r="223" spans="1:2" s="46" customFormat="1" x14ac:dyDescent="0.25">
      <c r="A223" s="5"/>
      <c r="B223" s="5"/>
    </row>
    <row r="224" spans="1:2" s="46" customFormat="1" x14ac:dyDescent="0.25">
      <c r="A224" s="5"/>
      <c r="B224" s="5"/>
    </row>
    <row r="225" spans="1:2" s="46" customFormat="1" x14ac:dyDescent="0.25">
      <c r="A225" s="5"/>
      <c r="B225" s="5"/>
    </row>
    <row r="226" spans="1:2" s="46" customFormat="1" x14ac:dyDescent="0.25">
      <c r="A226" s="5"/>
      <c r="B226" s="5"/>
    </row>
    <row r="227" spans="1:2" s="46" customFormat="1" x14ac:dyDescent="0.25">
      <c r="A227" s="5"/>
      <c r="B227" s="5"/>
    </row>
    <row r="228" spans="1:2" s="46" customFormat="1" x14ac:dyDescent="0.25">
      <c r="A228" s="5"/>
      <c r="B228" s="5"/>
    </row>
    <row r="229" spans="1:2" s="46" customFormat="1" x14ac:dyDescent="0.25">
      <c r="A229" s="5"/>
      <c r="B229" s="5"/>
    </row>
    <row r="230" spans="1:2" s="46" customFormat="1" x14ac:dyDescent="0.25">
      <c r="A230" s="5"/>
      <c r="B230" s="5"/>
    </row>
    <row r="231" spans="1:2" s="46" customFormat="1" x14ac:dyDescent="0.25">
      <c r="A231" s="5"/>
      <c r="B231" s="5"/>
    </row>
    <row r="232" spans="1:2" s="46" customFormat="1" x14ac:dyDescent="0.25">
      <c r="A232" s="5"/>
      <c r="B232" s="5"/>
    </row>
    <row r="233" spans="1:2" s="46" customFormat="1" x14ac:dyDescent="0.25">
      <c r="A233" s="5"/>
      <c r="B233" s="5"/>
    </row>
    <row r="234" spans="1:2" s="46" customFormat="1" x14ac:dyDescent="0.25">
      <c r="A234" s="5"/>
      <c r="B234" s="5"/>
    </row>
    <row r="235" spans="1:2" s="46" customFormat="1" x14ac:dyDescent="0.25">
      <c r="A235" s="5"/>
      <c r="B235" s="5"/>
    </row>
    <row r="236" spans="1:2" s="46" customFormat="1" x14ac:dyDescent="0.25">
      <c r="A236" s="5"/>
      <c r="B236" s="5"/>
    </row>
    <row r="237" spans="1:2" s="46" customFormat="1" x14ac:dyDescent="0.25">
      <c r="A237" s="5"/>
      <c r="B237" s="5"/>
    </row>
    <row r="238" spans="1:2" s="46" customFormat="1" x14ac:dyDescent="0.25">
      <c r="A238" s="5"/>
      <c r="B238" s="5"/>
    </row>
    <row r="239" spans="1:2" s="46" customFormat="1" x14ac:dyDescent="0.25">
      <c r="A239" s="5"/>
      <c r="B239" s="5"/>
    </row>
    <row r="240" spans="1:2" s="46" customFormat="1" x14ac:dyDescent="0.25">
      <c r="A240" s="5"/>
      <c r="B240" s="5"/>
    </row>
    <row r="241" spans="1:2" s="46" customFormat="1" x14ac:dyDescent="0.25">
      <c r="A241" s="5"/>
      <c r="B241" s="5"/>
    </row>
    <row r="242" spans="1:2" s="46" customFormat="1" x14ac:dyDescent="0.25">
      <c r="A242" s="5"/>
      <c r="B242" s="5"/>
    </row>
    <row r="243" spans="1:2" s="46" customFormat="1" x14ac:dyDescent="0.25">
      <c r="A243" s="5"/>
      <c r="B243" s="5"/>
    </row>
    <row r="244" spans="1:2" s="46" customFormat="1" x14ac:dyDescent="0.25">
      <c r="A244" s="5"/>
      <c r="B244" s="5"/>
    </row>
    <row r="245" spans="1:2" s="46" customFormat="1" x14ac:dyDescent="0.25">
      <c r="A245" s="5"/>
      <c r="B245" s="5"/>
    </row>
    <row r="246" spans="1:2" s="46" customFormat="1" x14ac:dyDescent="0.25">
      <c r="A246" s="5"/>
      <c r="B246" s="5"/>
    </row>
    <row r="247" spans="1:2" s="46" customFormat="1" x14ac:dyDescent="0.25">
      <c r="A247" s="5"/>
      <c r="B247" s="5"/>
    </row>
    <row r="248" spans="1:2" s="46" customFormat="1" x14ac:dyDescent="0.25">
      <c r="A248" s="5"/>
      <c r="B248" s="5"/>
    </row>
    <row r="249" spans="1:2" s="46" customFormat="1" x14ac:dyDescent="0.25">
      <c r="A249" s="5"/>
      <c r="B249" s="5"/>
    </row>
    <row r="250" spans="1:2" s="46" customFormat="1" x14ac:dyDescent="0.25">
      <c r="A250" s="5"/>
      <c r="B250" s="5"/>
    </row>
    <row r="251" spans="1:2" s="46" customFormat="1" x14ac:dyDescent="0.25">
      <c r="A251" s="5"/>
      <c r="B251" s="5"/>
    </row>
    <row r="252" spans="1:2" s="46" customFormat="1" x14ac:dyDescent="0.25">
      <c r="A252" s="5"/>
      <c r="B252" s="5"/>
    </row>
    <row r="253" spans="1:2" s="46" customFormat="1" x14ac:dyDescent="0.25">
      <c r="A253" s="5"/>
      <c r="B253" s="5"/>
    </row>
    <row r="254" spans="1:2" s="46" customFormat="1" x14ac:dyDescent="0.25">
      <c r="A254" s="5"/>
      <c r="B254" s="5"/>
    </row>
    <row r="255" spans="1:2" s="46" customFormat="1" x14ac:dyDescent="0.25">
      <c r="A255" s="5"/>
      <c r="B255" s="5"/>
    </row>
    <row r="256" spans="1:2" s="46" customFormat="1" x14ac:dyDescent="0.25">
      <c r="A256" s="5"/>
      <c r="B256" s="5"/>
    </row>
    <row r="257" spans="1:2" s="46" customFormat="1" x14ac:dyDescent="0.25">
      <c r="A257" s="5"/>
      <c r="B257" s="5"/>
    </row>
    <row r="258" spans="1:2" s="46" customFormat="1" x14ac:dyDescent="0.25">
      <c r="A258" s="5"/>
      <c r="B258" s="5"/>
    </row>
    <row r="259" spans="1:2" s="46" customFormat="1" x14ac:dyDescent="0.25">
      <c r="A259" s="5"/>
      <c r="B259" s="5"/>
    </row>
    <row r="260" spans="1:2" s="46" customFormat="1" x14ac:dyDescent="0.25">
      <c r="A260" s="5"/>
      <c r="B260" s="5"/>
    </row>
    <row r="261" spans="1:2" s="46" customFormat="1" x14ac:dyDescent="0.25">
      <c r="A261" s="5"/>
      <c r="B261" s="5"/>
    </row>
    <row r="262" spans="1:2" s="46" customFormat="1" x14ac:dyDescent="0.25">
      <c r="A262" s="5"/>
      <c r="B262" s="5"/>
    </row>
    <row r="263" spans="1:2" s="46" customFormat="1" x14ac:dyDescent="0.25">
      <c r="A263" s="5"/>
      <c r="B263" s="5"/>
    </row>
    <row r="264" spans="1:2" s="46" customFormat="1" x14ac:dyDescent="0.25">
      <c r="A264" s="5"/>
      <c r="B264" s="5"/>
    </row>
    <row r="265" spans="1:2" s="46" customFormat="1" x14ac:dyDescent="0.25">
      <c r="A265" s="5"/>
      <c r="B265" s="5"/>
    </row>
    <row r="266" spans="1:2" s="46" customFormat="1" x14ac:dyDescent="0.25">
      <c r="A266" s="5"/>
      <c r="B266" s="5"/>
    </row>
    <row r="267" spans="1:2" s="46" customFormat="1" x14ac:dyDescent="0.25">
      <c r="A267" s="5"/>
      <c r="B267" s="5"/>
    </row>
    <row r="268" spans="1:2" s="46" customFormat="1" x14ac:dyDescent="0.25">
      <c r="A268" s="5"/>
      <c r="B268" s="5"/>
    </row>
    <row r="269" spans="1:2" s="46" customFormat="1" x14ac:dyDescent="0.25">
      <c r="A269" s="5"/>
      <c r="B269" s="5"/>
    </row>
    <row r="270" spans="1:2" s="46" customFormat="1" x14ac:dyDescent="0.25">
      <c r="A270" s="5"/>
      <c r="B270" s="5"/>
    </row>
    <row r="271" spans="1:2" s="46" customFormat="1" x14ac:dyDescent="0.25">
      <c r="A271" s="5"/>
      <c r="B271" s="5"/>
    </row>
    <row r="272" spans="1:2" s="46" customFormat="1" x14ac:dyDescent="0.25">
      <c r="A272" s="5"/>
      <c r="B272" s="5"/>
    </row>
    <row r="273" spans="1:2" s="46" customFormat="1" x14ac:dyDescent="0.25">
      <c r="A273" s="5"/>
      <c r="B273" s="5"/>
    </row>
    <row r="274" spans="1:2" s="46" customFormat="1" x14ac:dyDescent="0.25">
      <c r="A274" s="5"/>
      <c r="B274" s="5"/>
    </row>
    <row r="275" spans="1:2" s="46" customFormat="1" x14ac:dyDescent="0.25">
      <c r="A275" s="5"/>
      <c r="B275" s="5"/>
    </row>
    <row r="276" spans="1:2" s="46" customFormat="1" x14ac:dyDescent="0.25">
      <c r="A276" s="5"/>
      <c r="B276" s="5"/>
    </row>
    <row r="277" spans="1:2" s="46" customFormat="1" x14ac:dyDescent="0.25">
      <c r="A277" s="5"/>
      <c r="B277" s="5"/>
    </row>
    <row r="278" spans="1:2" s="46" customFormat="1" x14ac:dyDescent="0.25">
      <c r="A278" s="5"/>
      <c r="B278" s="5"/>
    </row>
    <row r="279" spans="1:2" s="46" customFormat="1" x14ac:dyDescent="0.25">
      <c r="A279" s="5"/>
      <c r="B279" s="5"/>
    </row>
    <row r="280" spans="1:2" s="46" customFormat="1" x14ac:dyDescent="0.25">
      <c r="A280" s="5"/>
      <c r="B280" s="5"/>
    </row>
    <row r="281" spans="1:2" s="46" customFormat="1" x14ac:dyDescent="0.25">
      <c r="A281" s="5"/>
      <c r="B281" s="5"/>
    </row>
    <row r="282" spans="1:2" s="46" customFormat="1" x14ac:dyDescent="0.25">
      <c r="A282" s="5"/>
      <c r="B282" s="5"/>
    </row>
    <row r="283" spans="1:2" s="46" customFormat="1" x14ac:dyDescent="0.25">
      <c r="A283" s="5"/>
      <c r="B283" s="5"/>
    </row>
    <row r="284" spans="1:2" s="46" customFormat="1" x14ac:dyDescent="0.25">
      <c r="A284" s="5"/>
      <c r="B284" s="5"/>
    </row>
    <row r="285" spans="1:2" s="46" customFormat="1" x14ac:dyDescent="0.25">
      <c r="A285" s="5"/>
      <c r="B285" s="5"/>
    </row>
    <row r="286" spans="1:2" s="46" customFormat="1" x14ac:dyDescent="0.25">
      <c r="A286" s="5"/>
      <c r="B286" s="5"/>
    </row>
    <row r="287" spans="1:2" s="46" customFormat="1" x14ac:dyDescent="0.25">
      <c r="A287" s="5"/>
      <c r="B287" s="5"/>
    </row>
    <row r="288" spans="1:2" s="46" customFormat="1" x14ac:dyDescent="0.25">
      <c r="A288" s="5"/>
      <c r="B288" s="5"/>
    </row>
    <row r="289" spans="1:2" s="46" customFormat="1" x14ac:dyDescent="0.25">
      <c r="A289" s="5"/>
      <c r="B289" s="5"/>
    </row>
    <row r="290" spans="1:2" s="46" customFormat="1" x14ac:dyDescent="0.25">
      <c r="A290" s="5"/>
      <c r="B290" s="5"/>
    </row>
    <row r="291" spans="1:2" s="46" customFormat="1" x14ac:dyDescent="0.25">
      <c r="A291" s="5"/>
      <c r="B291" s="5"/>
    </row>
    <row r="292" spans="1:2" s="46" customFormat="1" x14ac:dyDescent="0.25">
      <c r="A292" s="5"/>
      <c r="B292" s="5"/>
    </row>
    <row r="293" spans="1:2" s="46" customFormat="1" x14ac:dyDescent="0.25">
      <c r="A293" s="5"/>
      <c r="B293" s="5"/>
    </row>
    <row r="294" spans="1:2" s="46" customFormat="1" x14ac:dyDescent="0.25">
      <c r="A294" s="5"/>
      <c r="B294" s="5"/>
    </row>
    <row r="295" spans="1:2" s="46" customFormat="1" x14ac:dyDescent="0.25">
      <c r="A295" s="5"/>
      <c r="B295" s="5"/>
    </row>
    <row r="296" spans="1:2" s="46" customFormat="1" x14ac:dyDescent="0.25">
      <c r="A296" s="5"/>
      <c r="B296" s="5"/>
    </row>
    <row r="297" spans="1:2" s="46" customFormat="1" x14ac:dyDescent="0.25">
      <c r="A297" s="5"/>
      <c r="B297" s="5"/>
    </row>
    <row r="298" spans="1:2" s="46" customFormat="1" x14ac:dyDescent="0.25">
      <c r="A298" s="5"/>
      <c r="B298" s="5"/>
    </row>
    <row r="299" spans="1:2" s="46" customFormat="1" x14ac:dyDescent="0.25">
      <c r="A299" s="5"/>
      <c r="B299" s="5"/>
    </row>
    <row r="300" spans="1:2" s="46" customFormat="1" x14ac:dyDescent="0.25">
      <c r="A300" s="5"/>
      <c r="B300" s="5"/>
    </row>
    <row r="301" spans="1:2" s="46" customFormat="1" x14ac:dyDescent="0.25">
      <c r="A301" s="5"/>
      <c r="B301" s="5"/>
    </row>
    <row r="302" spans="1:2" s="46" customFormat="1" x14ac:dyDescent="0.25">
      <c r="A302" s="5"/>
      <c r="B302" s="5"/>
    </row>
    <row r="303" spans="1:2" s="46" customFormat="1" x14ac:dyDescent="0.25">
      <c r="A303" s="5"/>
      <c r="B303" s="5"/>
    </row>
    <row r="304" spans="1:2" s="46" customFormat="1" x14ac:dyDescent="0.25">
      <c r="A304" s="5"/>
      <c r="B304" s="5"/>
    </row>
    <row r="305" spans="1:2" s="46" customFormat="1" x14ac:dyDescent="0.25">
      <c r="A305" s="5"/>
      <c r="B305" s="5"/>
    </row>
    <row r="306" spans="1:2" s="46" customFormat="1" x14ac:dyDescent="0.25">
      <c r="A306" s="5"/>
      <c r="B306" s="5"/>
    </row>
    <row r="307" spans="1:2" s="46" customFormat="1" x14ac:dyDescent="0.25">
      <c r="A307" s="5"/>
      <c r="B307" s="5"/>
    </row>
    <row r="308" spans="1:2" s="46" customFormat="1" x14ac:dyDescent="0.25">
      <c r="A308" s="5"/>
      <c r="B308" s="5"/>
    </row>
    <row r="309" spans="1:2" s="46" customFormat="1" x14ac:dyDescent="0.25">
      <c r="A309" s="5"/>
      <c r="B309" s="5"/>
    </row>
    <row r="310" spans="1:2" s="46" customFormat="1" x14ac:dyDescent="0.25">
      <c r="A310" s="5"/>
      <c r="B310" s="5"/>
    </row>
    <row r="311" spans="1:2" s="46" customFormat="1" x14ac:dyDescent="0.25">
      <c r="A311" s="5"/>
      <c r="B311" s="5"/>
    </row>
    <row r="312" spans="1:2" s="46" customFormat="1" x14ac:dyDescent="0.25">
      <c r="A312" s="5"/>
      <c r="B312" s="5"/>
    </row>
    <row r="313" spans="1:2" s="46" customFormat="1" x14ac:dyDescent="0.25">
      <c r="A313" s="5"/>
      <c r="B313" s="5"/>
    </row>
    <row r="314" spans="1:2" s="46" customFormat="1" x14ac:dyDescent="0.25">
      <c r="A314" s="5"/>
      <c r="B314" s="5"/>
    </row>
    <row r="315" spans="1:2" s="46" customFormat="1" x14ac:dyDescent="0.25">
      <c r="A315" s="5"/>
      <c r="B315" s="5"/>
    </row>
    <row r="316" spans="1:2" s="46" customFormat="1" x14ac:dyDescent="0.25">
      <c r="A316" s="5"/>
      <c r="B316" s="5"/>
    </row>
    <row r="317" spans="1:2" s="46" customFormat="1" x14ac:dyDescent="0.25">
      <c r="A317" s="5"/>
      <c r="B317" s="5"/>
    </row>
    <row r="318" spans="1:2" s="46" customFormat="1" x14ac:dyDescent="0.25">
      <c r="A318" s="5"/>
      <c r="B318" s="5"/>
    </row>
    <row r="319" spans="1:2" s="46" customFormat="1" x14ac:dyDescent="0.25">
      <c r="A319" s="5"/>
      <c r="B319" s="5"/>
    </row>
    <row r="320" spans="1:2" s="46" customFormat="1" x14ac:dyDescent="0.25">
      <c r="A320" s="5"/>
      <c r="B320" s="5"/>
    </row>
    <row r="321" spans="1:2" s="46" customFormat="1" x14ac:dyDescent="0.25">
      <c r="A321" s="5"/>
      <c r="B321" s="5"/>
    </row>
    <row r="322" spans="1:2" s="46" customFormat="1" x14ac:dyDescent="0.25">
      <c r="A322" s="5"/>
      <c r="B322" s="5"/>
    </row>
    <row r="323" spans="1:2" s="46" customFormat="1" x14ac:dyDescent="0.25">
      <c r="A323" s="5"/>
      <c r="B323" s="5"/>
    </row>
    <row r="324" spans="1:2" s="46" customFormat="1" x14ac:dyDescent="0.25">
      <c r="A324" s="5"/>
      <c r="B324" s="5"/>
    </row>
    <row r="325" spans="1:2" s="46" customFormat="1" x14ac:dyDescent="0.25">
      <c r="A325" s="5"/>
      <c r="B325" s="5"/>
    </row>
    <row r="326" spans="1:2" s="46" customFormat="1" x14ac:dyDescent="0.25">
      <c r="A326" s="5"/>
      <c r="B326" s="5"/>
    </row>
    <row r="327" spans="1:2" s="46" customFormat="1" x14ac:dyDescent="0.25">
      <c r="A327" s="5"/>
      <c r="B327" s="5"/>
    </row>
    <row r="328" spans="1:2" s="46" customFormat="1" x14ac:dyDescent="0.25">
      <c r="A328" s="5"/>
      <c r="B328" s="5"/>
    </row>
    <row r="329" spans="1:2" s="46" customFormat="1" x14ac:dyDescent="0.25">
      <c r="A329" s="5"/>
      <c r="B329" s="5"/>
    </row>
    <row r="330" spans="1:2" s="46" customFormat="1" x14ac:dyDescent="0.25">
      <c r="A330" s="5"/>
      <c r="B330" s="5"/>
    </row>
    <row r="331" spans="1:2" s="46" customFormat="1" x14ac:dyDescent="0.25">
      <c r="A331" s="5"/>
      <c r="B331" s="5"/>
    </row>
    <row r="332" spans="1:2" s="46" customFormat="1" x14ac:dyDescent="0.25">
      <c r="A332" s="5"/>
      <c r="B332" s="5"/>
    </row>
    <row r="333" spans="1:2" s="46" customFormat="1" x14ac:dyDescent="0.25">
      <c r="A333" s="5"/>
      <c r="B333" s="5"/>
    </row>
    <row r="334" spans="1:2" s="46" customFormat="1" x14ac:dyDescent="0.25">
      <c r="A334" s="5"/>
      <c r="B334" s="5"/>
    </row>
    <row r="335" spans="1:2" s="46" customFormat="1" x14ac:dyDescent="0.25">
      <c r="A335" s="5"/>
      <c r="B335" s="5"/>
    </row>
    <row r="336" spans="1:2" s="46" customFormat="1" x14ac:dyDescent="0.25">
      <c r="A336" s="5"/>
      <c r="B336" s="5"/>
    </row>
    <row r="337" spans="1:2" s="46" customFormat="1" x14ac:dyDescent="0.25">
      <c r="A337" s="5"/>
      <c r="B337" s="5"/>
    </row>
    <row r="338" spans="1:2" s="46" customFormat="1" x14ac:dyDescent="0.25">
      <c r="A338" s="5"/>
      <c r="B338" s="5"/>
    </row>
    <row r="339" spans="1:2" s="46" customFormat="1" x14ac:dyDescent="0.25">
      <c r="A339" s="5"/>
      <c r="B339" s="5"/>
    </row>
    <row r="340" spans="1:2" s="46" customFormat="1" x14ac:dyDescent="0.25">
      <c r="A340" s="5"/>
      <c r="B340" s="5"/>
    </row>
    <row r="341" spans="1:2" s="46" customFormat="1" x14ac:dyDescent="0.25">
      <c r="A341" s="5"/>
      <c r="B341" s="5"/>
    </row>
    <row r="342" spans="1:2" s="46" customFormat="1" x14ac:dyDescent="0.25">
      <c r="A342" s="5"/>
      <c r="B342" s="5"/>
    </row>
    <row r="343" spans="1:2" s="46" customFormat="1" x14ac:dyDescent="0.25">
      <c r="A343" s="5"/>
      <c r="B343" s="5"/>
    </row>
    <row r="344" spans="1:2" s="46" customFormat="1" x14ac:dyDescent="0.25">
      <c r="A344" s="5"/>
      <c r="B344" s="5"/>
    </row>
    <row r="345" spans="1:2" s="46" customFormat="1" x14ac:dyDescent="0.25">
      <c r="A345" s="5"/>
      <c r="B345" s="5"/>
    </row>
    <row r="346" spans="1:2" s="46" customFormat="1" x14ac:dyDescent="0.25">
      <c r="A346" s="5"/>
      <c r="B346" s="5"/>
    </row>
    <row r="347" spans="1:2" s="46" customFormat="1" x14ac:dyDescent="0.25">
      <c r="A347" s="5"/>
      <c r="B347" s="5"/>
    </row>
    <row r="348" spans="1:2" s="46" customFormat="1" x14ac:dyDescent="0.25">
      <c r="A348" s="5"/>
      <c r="B348" s="5"/>
    </row>
    <row r="349" spans="1:2" s="46" customFormat="1" x14ac:dyDescent="0.25">
      <c r="A349" s="5"/>
      <c r="B349" s="5"/>
    </row>
    <row r="350" spans="1:2" s="46" customFormat="1" x14ac:dyDescent="0.25">
      <c r="A350" s="5"/>
      <c r="B350" s="5"/>
    </row>
    <row r="351" spans="1:2" s="46" customFormat="1" x14ac:dyDescent="0.25">
      <c r="A351" s="5"/>
      <c r="B351" s="5"/>
    </row>
    <row r="352" spans="1:2" s="46" customFormat="1" x14ac:dyDescent="0.25">
      <c r="A352" s="5"/>
      <c r="B352" s="5"/>
    </row>
    <row r="353" spans="1:2" s="46" customFormat="1" x14ac:dyDescent="0.25">
      <c r="A353" s="5"/>
      <c r="B353" s="5"/>
    </row>
    <row r="354" spans="1:2" s="46" customFormat="1" x14ac:dyDescent="0.25">
      <c r="A354" s="5"/>
      <c r="B354" s="5"/>
    </row>
    <row r="355" spans="1:2" s="46" customFormat="1" x14ac:dyDescent="0.25">
      <c r="A355" s="5"/>
      <c r="B355" s="5"/>
    </row>
    <row r="356" spans="1:2" s="46" customFormat="1" x14ac:dyDescent="0.25">
      <c r="A356" s="5"/>
      <c r="B356" s="5"/>
    </row>
    <row r="357" spans="1:2" s="46" customFormat="1" x14ac:dyDescent="0.25">
      <c r="A357" s="5"/>
      <c r="B357" s="5"/>
    </row>
    <row r="358" spans="1:2" s="46" customFormat="1" x14ac:dyDescent="0.25">
      <c r="A358" s="5"/>
      <c r="B358" s="5"/>
    </row>
    <row r="359" spans="1:2" s="46" customFormat="1" x14ac:dyDescent="0.25">
      <c r="A359" s="5"/>
      <c r="B359" s="5"/>
    </row>
    <row r="360" spans="1:2" s="46" customFormat="1" x14ac:dyDescent="0.25">
      <c r="A360" s="5"/>
      <c r="B360" s="5"/>
    </row>
    <row r="361" spans="1:2" s="46" customFormat="1" x14ac:dyDescent="0.25">
      <c r="A361" s="5"/>
      <c r="B361" s="5"/>
    </row>
    <row r="362" spans="1:2" s="46" customFormat="1" x14ac:dyDescent="0.25">
      <c r="A362" s="5"/>
      <c r="B362" s="5"/>
    </row>
    <row r="363" spans="1:2" s="46" customFormat="1" x14ac:dyDescent="0.25">
      <c r="A363" s="5"/>
      <c r="B363" s="5"/>
    </row>
    <row r="364" spans="1:2" s="46" customFormat="1" x14ac:dyDescent="0.25">
      <c r="A364" s="5"/>
      <c r="B364" s="5"/>
    </row>
    <row r="365" spans="1:2" s="46" customFormat="1" x14ac:dyDescent="0.25">
      <c r="A365" s="5"/>
      <c r="B365" s="5"/>
    </row>
    <row r="366" spans="1:2" s="46" customFormat="1" x14ac:dyDescent="0.25">
      <c r="A366" s="5"/>
      <c r="B366" s="5"/>
    </row>
    <row r="367" spans="1:2" s="46" customFormat="1" x14ac:dyDescent="0.25">
      <c r="A367" s="5"/>
      <c r="B367" s="5"/>
    </row>
    <row r="368" spans="1:2" s="46" customFormat="1" x14ac:dyDescent="0.25">
      <c r="A368" s="5"/>
      <c r="B368" s="5"/>
    </row>
    <row r="369" spans="1:2" s="46" customFormat="1" x14ac:dyDescent="0.25">
      <c r="A369" s="5"/>
      <c r="B369" s="5"/>
    </row>
    <row r="370" spans="1:2" s="46" customFormat="1" x14ac:dyDescent="0.25">
      <c r="A370" s="5"/>
      <c r="B370" s="5"/>
    </row>
    <row r="371" spans="1:2" s="46" customFormat="1" x14ac:dyDescent="0.25">
      <c r="A371" s="5"/>
      <c r="B371" s="5"/>
    </row>
    <row r="372" spans="1:2" s="46" customFormat="1" x14ac:dyDescent="0.25">
      <c r="A372" s="5"/>
      <c r="B372" s="5"/>
    </row>
    <row r="373" spans="1:2" s="46" customFormat="1" x14ac:dyDescent="0.25">
      <c r="A373" s="5"/>
      <c r="B373" s="5"/>
    </row>
    <row r="374" spans="1:2" s="46" customFormat="1" x14ac:dyDescent="0.25">
      <c r="A374" s="5"/>
      <c r="B374" s="5"/>
    </row>
    <row r="375" spans="1:2" s="46" customFormat="1" x14ac:dyDescent="0.25">
      <c r="A375" s="5"/>
      <c r="B375" s="5"/>
    </row>
    <row r="376" spans="1:2" s="46" customFormat="1" x14ac:dyDescent="0.25">
      <c r="A376" s="5"/>
      <c r="B376" s="5"/>
    </row>
    <row r="377" spans="1:2" s="46" customFormat="1" x14ac:dyDescent="0.25">
      <c r="A377" s="5"/>
      <c r="B377" s="5"/>
    </row>
    <row r="378" spans="1:2" s="46" customFormat="1" x14ac:dyDescent="0.25">
      <c r="A378" s="5"/>
      <c r="B378" s="5"/>
    </row>
    <row r="379" spans="1:2" s="46" customFormat="1" x14ac:dyDescent="0.25">
      <c r="A379" s="5"/>
      <c r="B379" s="5"/>
    </row>
    <row r="380" spans="1:2" s="46" customFormat="1" x14ac:dyDescent="0.25">
      <c r="A380" s="5"/>
      <c r="B380" s="5"/>
    </row>
    <row r="381" spans="1:2" s="46" customFormat="1" x14ac:dyDescent="0.25">
      <c r="A381" s="5"/>
      <c r="B381" s="5"/>
    </row>
    <row r="382" spans="1:2" s="46" customFormat="1" x14ac:dyDescent="0.25">
      <c r="A382" s="5"/>
      <c r="B382" s="5"/>
    </row>
    <row r="383" spans="1:2" s="46" customFormat="1" x14ac:dyDescent="0.25">
      <c r="A383" s="5"/>
      <c r="B383" s="5"/>
    </row>
    <row r="384" spans="1:2" s="46" customFormat="1" x14ac:dyDescent="0.25">
      <c r="A384" s="5"/>
      <c r="B384" s="5"/>
    </row>
    <row r="385" spans="1:4" s="46" customFormat="1" x14ac:dyDescent="0.25">
      <c r="A385" s="5"/>
      <c r="B385" s="5"/>
    </row>
    <row r="386" spans="1:4" s="46" customFormat="1" x14ac:dyDescent="0.25">
      <c r="A386" s="5"/>
      <c r="B386" s="5"/>
    </row>
    <row r="387" spans="1:4" s="5" customFormat="1" x14ac:dyDescent="0.25">
      <c r="C387" s="46"/>
      <c r="D387" s="1"/>
    </row>
    <row r="388" spans="1:4" s="5" customFormat="1" x14ac:dyDescent="0.25">
      <c r="C388" s="46"/>
      <c r="D388" s="1"/>
    </row>
    <row r="389" spans="1:4" s="5" customFormat="1" x14ac:dyDescent="0.25">
      <c r="C389" s="46"/>
      <c r="D389" s="1"/>
    </row>
    <row r="390" spans="1:4" s="5" customFormat="1" x14ac:dyDescent="0.25">
      <c r="C390" s="46"/>
      <c r="D390" s="1"/>
    </row>
    <row r="391" spans="1:4" s="5" customFormat="1" x14ac:dyDescent="0.25">
      <c r="C391" s="46"/>
      <c r="D391" s="1"/>
    </row>
    <row r="392" spans="1:4" s="5" customFormat="1" x14ac:dyDescent="0.25">
      <c r="C392" s="46"/>
      <c r="D392" s="1"/>
    </row>
    <row r="393" spans="1:4" s="5" customFormat="1" x14ac:dyDescent="0.25">
      <c r="C393" s="46"/>
      <c r="D393" s="1"/>
    </row>
    <row r="394" spans="1:4" s="5" customFormat="1" x14ac:dyDescent="0.25">
      <c r="C394" s="46"/>
      <c r="D394" s="1"/>
    </row>
    <row r="395" spans="1:4" s="5" customFormat="1" x14ac:dyDescent="0.25">
      <c r="C395" s="46"/>
      <c r="D395" s="1"/>
    </row>
    <row r="396" spans="1:4" s="5" customFormat="1" x14ac:dyDescent="0.25">
      <c r="C396" s="46"/>
      <c r="D396" s="1"/>
    </row>
    <row r="397" spans="1:4" s="5" customFormat="1" x14ac:dyDescent="0.25">
      <c r="C397" s="46"/>
      <c r="D397" s="1"/>
    </row>
    <row r="398" spans="1:4" s="5" customFormat="1" x14ac:dyDescent="0.25">
      <c r="C398" s="46"/>
      <c r="D398" s="1"/>
    </row>
    <row r="399" spans="1:4" s="5" customFormat="1" x14ac:dyDescent="0.25">
      <c r="C399" s="46"/>
      <c r="D399" s="1"/>
    </row>
    <row r="400" spans="1:4" s="5" customFormat="1" x14ac:dyDescent="0.25">
      <c r="C400" s="46"/>
      <c r="D400" s="1"/>
    </row>
    <row r="401" spans="3:4" s="5" customFormat="1" x14ac:dyDescent="0.25">
      <c r="C401" s="46"/>
      <c r="D401" s="1"/>
    </row>
    <row r="402" spans="3:4" s="5" customFormat="1" x14ac:dyDescent="0.25">
      <c r="C402" s="46"/>
      <c r="D402" s="1"/>
    </row>
    <row r="403" spans="3:4" s="5" customFormat="1" x14ac:dyDescent="0.25">
      <c r="C403" s="46"/>
      <c r="D403" s="1"/>
    </row>
    <row r="404" spans="3:4" s="5" customFormat="1" x14ac:dyDescent="0.25">
      <c r="C404" s="46"/>
      <c r="D404" s="1"/>
    </row>
    <row r="405" spans="3:4" s="5" customFormat="1" x14ac:dyDescent="0.25">
      <c r="C405" s="46"/>
      <c r="D405" s="1"/>
    </row>
    <row r="406" spans="3:4" s="5" customFormat="1" x14ac:dyDescent="0.25">
      <c r="C406" s="46"/>
      <c r="D406" s="1"/>
    </row>
    <row r="407" spans="3:4" s="5" customFormat="1" x14ac:dyDescent="0.25">
      <c r="C407" s="46"/>
      <c r="D407" s="1"/>
    </row>
    <row r="408" spans="3:4" s="5" customFormat="1" x14ac:dyDescent="0.25">
      <c r="C408" s="46"/>
      <c r="D408" s="1"/>
    </row>
    <row r="409" spans="3:4" s="5" customFormat="1" x14ac:dyDescent="0.25">
      <c r="C409" s="46"/>
      <c r="D409" s="1"/>
    </row>
    <row r="410" spans="3:4" s="5" customFormat="1" x14ac:dyDescent="0.25">
      <c r="C410" s="46"/>
      <c r="D410" s="1"/>
    </row>
    <row r="411" spans="3:4" s="5" customFormat="1" x14ac:dyDescent="0.25">
      <c r="C411" s="46"/>
      <c r="D411" s="1"/>
    </row>
    <row r="412" spans="3:4" s="5" customFormat="1" x14ac:dyDescent="0.25">
      <c r="C412" s="46"/>
      <c r="D412" s="1"/>
    </row>
    <row r="413" spans="3:4" s="5" customFormat="1" x14ac:dyDescent="0.25">
      <c r="C413" s="46"/>
      <c r="D413" s="1"/>
    </row>
    <row r="414" spans="3:4" s="5" customFormat="1" x14ac:dyDescent="0.25">
      <c r="C414" s="46"/>
      <c r="D414" s="1"/>
    </row>
    <row r="415" spans="3:4" s="5" customFormat="1" x14ac:dyDescent="0.25">
      <c r="C415" s="46"/>
      <c r="D415" s="1"/>
    </row>
    <row r="416" spans="3:4" s="5" customFormat="1" x14ac:dyDescent="0.25">
      <c r="C416" s="46"/>
      <c r="D416" s="1"/>
    </row>
    <row r="417" spans="3:4" s="5" customFormat="1" x14ac:dyDescent="0.25">
      <c r="C417" s="46"/>
      <c r="D417" s="1"/>
    </row>
    <row r="418" spans="3:4" s="5" customFormat="1" x14ac:dyDescent="0.25">
      <c r="C418" s="46"/>
      <c r="D418" s="1"/>
    </row>
    <row r="419" spans="3:4" s="5" customFormat="1" x14ac:dyDescent="0.25">
      <c r="C419" s="46"/>
      <c r="D419" s="1"/>
    </row>
    <row r="420" spans="3:4" s="5" customFormat="1" x14ac:dyDescent="0.25">
      <c r="C420" s="46"/>
      <c r="D420" s="1"/>
    </row>
    <row r="421" spans="3:4" s="5" customFormat="1" x14ac:dyDescent="0.25">
      <c r="C421" s="46"/>
      <c r="D421" s="1"/>
    </row>
    <row r="422" spans="3:4" s="5" customFormat="1" x14ac:dyDescent="0.25">
      <c r="C422" s="46"/>
      <c r="D422" s="1"/>
    </row>
    <row r="423" spans="3:4" s="5" customFormat="1" x14ac:dyDescent="0.25">
      <c r="C423" s="46"/>
      <c r="D423" s="1"/>
    </row>
    <row r="424" spans="3:4" s="5" customFormat="1" x14ac:dyDescent="0.25">
      <c r="C424" s="46"/>
      <c r="D424" s="1"/>
    </row>
    <row r="425" spans="3:4" s="5" customFormat="1" x14ac:dyDescent="0.25">
      <c r="C425" s="46"/>
      <c r="D425" s="1"/>
    </row>
    <row r="426" spans="3:4" s="5" customFormat="1" x14ac:dyDescent="0.25">
      <c r="C426" s="46"/>
      <c r="D426" s="1"/>
    </row>
    <row r="427" spans="3:4" s="5" customFormat="1" x14ac:dyDescent="0.25">
      <c r="C427" s="46"/>
      <c r="D427" s="1"/>
    </row>
    <row r="428" spans="3:4" s="5" customFormat="1" x14ac:dyDescent="0.25">
      <c r="C428" s="46"/>
      <c r="D428" s="1"/>
    </row>
    <row r="429" spans="3:4" s="5" customFormat="1" x14ac:dyDescent="0.25">
      <c r="C429" s="46"/>
      <c r="D429" s="1"/>
    </row>
    <row r="430" spans="3:4" s="5" customFormat="1" x14ac:dyDescent="0.25">
      <c r="C430" s="46"/>
      <c r="D430" s="1"/>
    </row>
    <row r="431" spans="3:4" s="5" customFormat="1" x14ac:dyDescent="0.25">
      <c r="C431" s="46"/>
      <c r="D431" s="1"/>
    </row>
    <row r="432" spans="3:4" s="5" customFormat="1" x14ac:dyDescent="0.25">
      <c r="C432" s="46"/>
      <c r="D432" s="1"/>
    </row>
    <row r="433" spans="3:4" s="5" customFormat="1" x14ac:dyDescent="0.25">
      <c r="C433" s="46"/>
      <c r="D433" s="1"/>
    </row>
    <row r="434" spans="3:4" s="5" customFormat="1" x14ac:dyDescent="0.25">
      <c r="C434" s="46"/>
      <c r="D434" s="1"/>
    </row>
    <row r="435" spans="3:4" s="5" customFormat="1" x14ac:dyDescent="0.25">
      <c r="C435" s="46"/>
      <c r="D435" s="1"/>
    </row>
    <row r="436" spans="3:4" s="5" customFormat="1" x14ac:dyDescent="0.25">
      <c r="C436" s="46"/>
      <c r="D436" s="1"/>
    </row>
    <row r="437" spans="3:4" s="5" customFormat="1" x14ac:dyDescent="0.25">
      <c r="C437" s="46"/>
      <c r="D437" s="1"/>
    </row>
    <row r="438" spans="3:4" s="5" customFormat="1" x14ac:dyDescent="0.25">
      <c r="C438" s="46"/>
      <c r="D438" s="1"/>
    </row>
    <row r="439" spans="3:4" s="5" customFormat="1" x14ac:dyDescent="0.25">
      <c r="C439" s="46"/>
      <c r="D439" s="1"/>
    </row>
    <row r="440" spans="3:4" s="5" customFormat="1" x14ac:dyDescent="0.25">
      <c r="C440" s="46"/>
      <c r="D440" s="1"/>
    </row>
    <row r="441" spans="3:4" s="5" customFormat="1" x14ac:dyDescent="0.25">
      <c r="C441" s="46"/>
      <c r="D441" s="1"/>
    </row>
    <row r="442" spans="3:4" s="5" customFormat="1" x14ac:dyDescent="0.25">
      <c r="C442" s="46"/>
      <c r="D442" s="1"/>
    </row>
    <row r="443" spans="3:4" s="5" customFormat="1" x14ac:dyDescent="0.25">
      <c r="C443" s="46"/>
      <c r="D443" s="1"/>
    </row>
    <row r="444" spans="3:4" s="5" customFormat="1" x14ac:dyDescent="0.25">
      <c r="C444" s="46"/>
      <c r="D444" s="1"/>
    </row>
    <row r="445" spans="3:4" s="5" customFormat="1" x14ac:dyDescent="0.25">
      <c r="C445" s="46"/>
      <c r="D445" s="1"/>
    </row>
    <row r="446" spans="3:4" s="5" customFormat="1" x14ac:dyDescent="0.25">
      <c r="C446" s="46"/>
      <c r="D446" s="1"/>
    </row>
    <row r="447" spans="3:4" s="5" customFormat="1" x14ac:dyDescent="0.25">
      <c r="C447" s="46"/>
      <c r="D447" s="1"/>
    </row>
    <row r="448" spans="3:4" s="5" customFormat="1" x14ac:dyDescent="0.25">
      <c r="C448" s="46"/>
      <c r="D448" s="1"/>
    </row>
    <row r="449" spans="3:4" s="5" customFormat="1" x14ac:dyDescent="0.25">
      <c r="C449" s="46"/>
      <c r="D449" s="1"/>
    </row>
    <row r="450" spans="3:4" s="5" customFormat="1" x14ac:dyDescent="0.25">
      <c r="C450" s="46"/>
      <c r="D450" s="1"/>
    </row>
    <row r="451" spans="3:4" s="5" customFormat="1" x14ac:dyDescent="0.25">
      <c r="C451" s="46"/>
      <c r="D451" s="1"/>
    </row>
    <row r="452" spans="3:4" s="5" customFormat="1" x14ac:dyDescent="0.25">
      <c r="C452" s="46"/>
      <c r="D452" s="1"/>
    </row>
    <row r="453" spans="3:4" s="5" customFormat="1" x14ac:dyDescent="0.25">
      <c r="C453" s="46"/>
      <c r="D453" s="1"/>
    </row>
    <row r="454" spans="3:4" s="5" customFormat="1" x14ac:dyDescent="0.25">
      <c r="C454" s="46"/>
      <c r="D454" s="1"/>
    </row>
    <row r="455" spans="3:4" s="5" customFormat="1" x14ac:dyDescent="0.25">
      <c r="C455" s="46"/>
      <c r="D455" s="1"/>
    </row>
    <row r="456" spans="3:4" s="5" customFormat="1" x14ac:dyDescent="0.25">
      <c r="C456" s="46"/>
      <c r="D456" s="1"/>
    </row>
    <row r="457" spans="3:4" s="5" customFormat="1" x14ac:dyDescent="0.25">
      <c r="C457" s="46"/>
      <c r="D457" s="1"/>
    </row>
    <row r="458" spans="3:4" s="5" customFormat="1" x14ac:dyDescent="0.25">
      <c r="C458" s="46"/>
      <c r="D458" s="1"/>
    </row>
    <row r="459" spans="3:4" s="5" customFormat="1" x14ac:dyDescent="0.25">
      <c r="C459" s="46"/>
      <c r="D459" s="1"/>
    </row>
    <row r="460" spans="3:4" s="5" customFormat="1" x14ac:dyDescent="0.25">
      <c r="C460" s="46"/>
      <c r="D460" s="1"/>
    </row>
    <row r="461" spans="3:4" s="5" customFormat="1" x14ac:dyDescent="0.25">
      <c r="C461" s="46"/>
      <c r="D461" s="1"/>
    </row>
    <row r="462" spans="3:4" s="5" customFormat="1" x14ac:dyDescent="0.25">
      <c r="C462" s="46"/>
      <c r="D462" s="1"/>
    </row>
    <row r="463" spans="3:4" s="5" customFormat="1" x14ac:dyDescent="0.25">
      <c r="C463" s="46"/>
      <c r="D463" s="1"/>
    </row>
    <row r="464" spans="3:4" s="5" customFormat="1" x14ac:dyDescent="0.25">
      <c r="C464" s="46"/>
      <c r="D464" s="1"/>
    </row>
    <row r="465" spans="3:4" s="5" customFormat="1" x14ac:dyDescent="0.25">
      <c r="C465" s="46"/>
      <c r="D465" s="1"/>
    </row>
    <row r="466" spans="3:4" s="5" customFormat="1" x14ac:dyDescent="0.25">
      <c r="C466" s="46"/>
      <c r="D466" s="1"/>
    </row>
    <row r="467" spans="3:4" s="5" customFormat="1" x14ac:dyDescent="0.25">
      <c r="C467" s="46"/>
      <c r="D467" s="1"/>
    </row>
    <row r="468" spans="3:4" s="5" customFormat="1" x14ac:dyDescent="0.25">
      <c r="C468" s="46"/>
      <c r="D468" s="1"/>
    </row>
    <row r="469" spans="3:4" s="5" customFormat="1" x14ac:dyDescent="0.25">
      <c r="C469" s="46"/>
      <c r="D469" s="1"/>
    </row>
    <row r="470" spans="3:4" s="5" customFormat="1" x14ac:dyDescent="0.25">
      <c r="C470" s="46"/>
      <c r="D470" s="1"/>
    </row>
    <row r="471" spans="3:4" s="5" customFormat="1" x14ac:dyDescent="0.25">
      <c r="C471" s="46"/>
      <c r="D471" s="1"/>
    </row>
    <row r="472" spans="3:4" s="5" customFormat="1" x14ac:dyDescent="0.25">
      <c r="C472" s="46"/>
      <c r="D472" s="1"/>
    </row>
    <row r="473" spans="3:4" s="5" customFormat="1" x14ac:dyDescent="0.25">
      <c r="C473" s="46"/>
      <c r="D473" s="1"/>
    </row>
    <row r="474" spans="3:4" s="5" customFormat="1" x14ac:dyDescent="0.25">
      <c r="C474" s="46"/>
      <c r="D474" s="1"/>
    </row>
    <row r="475" spans="3:4" s="5" customFormat="1" x14ac:dyDescent="0.25">
      <c r="C475" s="46"/>
      <c r="D475" s="1"/>
    </row>
    <row r="476" spans="3:4" s="5" customFormat="1" x14ac:dyDescent="0.25">
      <c r="C476" s="46"/>
      <c r="D476" s="1"/>
    </row>
    <row r="477" spans="3:4" s="5" customFormat="1" x14ac:dyDescent="0.25">
      <c r="C477" s="46"/>
      <c r="D477" s="1"/>
    </row>
    <row r="478" spans="3:4" s="5" customFormat="1" x14ac:dyDescent="0.25">
      <c r="C478" s="46"/>
      <c r="D478" s="1"/>
    </row>
    <row r="479" spans="3:4" s="5" customFormat="1" x14ac:dyDescent="0.25">
      <c r="C479" s="46"/>
      <c r="D479" s="1"/>
    </row>
    <row r="480" spans="3:4" s="5" customFormat="1" x14ac:dyDescent="0.25">
      <c r="C480" s="46"/>
      <c r="D480" s="1"/>
    </row>
    <row r="481" spans="3:4" s="5" customFormat="1" x14ac:dyDescent="0.25">
      <c r="C481" s="46"/>
      <c r="D481" s="1"/>
    </row>
    <row r="482" spans="3:4" s="5" customFormat="1" x14ac:dyDescent="0.25">
      <c r="C482" s="46"/>
      <c r="D482" s="1"/>
    </row>
    <row r="483" spans="3:4" s="5" customFormat="1" x14ac:dyDescent="0.25">
      <c r="C483" s="46"/>
      <c r="D483" s="1"/>
    </row>
    <row r="484" spans="3:4" s="5" customFormat="1" x14ac:dyDescent="0.25">
      <c r="C484" s="46"/>
      <c r="D484" s="1"/>
    </row>
    <row r="485" spans="3:4" s="5" customFormat="1" x14ac:dyDescent="0.25">
      <c r="C485" s="46"/>
      <c r="D485" s="1"/>
    </row>
    <row r="486" spans="3:4" s="5" customFormat="1" x14ac:dyDescent="0.25">
      <c r="C486" s="46"/>
      <c r="D486" s="1"/>
    </row>
    <row r="487" spans="3:4" s="5" customFormat="1" x14ac:dyDescent="0.25">
      <c r="C487" s="46"/>
      <c r="D487" s="1"/>
    </row>
    <row r="488" spans="3:4" s="5" customFormat="1" x14ac:dyDescent="0.25">
      <c r="C488" s="46"/>
      <c r="D488" s="1"/>
    </row>
    <row r="489" spans="3:4" s="5" customFormat="1" x14ac:dyDescent="0.25">
      <c r="C489" s="46"/>
      <c r="D489" s="1"/>
    </row>
    <row r="490" spans="3:4" s="5" customFormat="1" x14ac:dyDescent="0.25">
      <c r="C490" s="46"/>
      <c r="D490" s="1"/>
    </row>
    <row r="491" spans="3:4" s="5" customFormat="1" x14ac:dyDescent="0.25">
      <c r="C491" s="46"/>
      <c r="D491" s="1"/>
    </row>
    <row r="492" spans="3:4" s="5" customFormat="1" x14ac:dyDescent="0.25">
      <c r="C492" s="46"/>
      <c r="D492" s="1"/>
    </row>
    <row r="493" spans="3:4" s="5" customFormat="1" x14ac:dyDescent="0.25">
      <c r="C493" s="46"/>
      <c r="D493" s="1"/>
    </row>
    <row r="494" spans="3:4" s="5" customFormat="1" x14ac:dyDescent="0.25">
      <c r="C494" s="46"/>
      <c r="D494" s="1"/>
    </row>
    <row r="495" spans="3:4" s="5" customFormat="1" x14ac:dyDescent="0.25">
      <c r="C495" s="46"/>
      <c r="D495" s="1"/>
    </row>
    <row r="496" spans="3:4" s="5" customFormat="1" x14ac:dyDescent="0.25">
      <c r="C496" s="46"/>
      <c r="D496" s="1"/>
    </row>
    <row r="497" spans="3:4" s="5" customFormat="1" x14ac:dyDescent="0.25">
      <c r="C497" s="46"/>
      <c r="D497" s="1"/>
    </row>
    <row r="498" spans="3:4" s="5" customFormat="1" x14ac:dyDescent="0.25">
      <c r="C498" s="46"/>
      <c r="D498" s="1"/>
    </row>
    <row r="499" spans="3:4" s="5" customFormat="1" x14ac:dyDescent="0.25">
      <c r="C499" s="46"/>
      <c r="D499" s="1"/>
    </row>
    <row r="500" spans="3:4" s="5" customFormat="1" x14ac:dyDescent="0.25">
      <c r="C500" s="46"/>
      <c r="D500" s="1"/>
    </row>
    <row r="501" spans="3:4" s="5" customFormat="1" x14ac:dyDescent="0.25">
      <c r="C501" s="46"/>
      <c r="D501" s="1"/>
    </row>
    <row r="502" spans="3:4" s="5" customFormat="1" x14ac:dyDescent="0.25">
      <c r="C502" s="46"/>
      <c r="D502" s="1"/>
    </row>
    <row r="503" spans="3:4" s="5" customFormat="1" x14ac:dyDescent="0.25">
      <c r="C503" s="46"/>
      <c r="D503" s="1"/>
    </row>
    <row r="504" spans="3:4" s="5" customFormat="1" x14ac:dyDescent="0.25">
      <c r="C504" s="46"/>
      <c r="D504" s="1"/>
    </row>
    <row r="505" spans="3:4" s="5" customFormat="1" x14ac:dyDescent="0.25">
      <c r="C505" s="46"/>
      <c r="D505" s="1"/>
    </row>
    <row r="506" spans="3:4" s="5" customFormat="1" x14ac:dyDescent="0.25">
      <c r="C506" s="46"/>
      <c r="D506" s="1"/>
    </row>
    <row r="507" spans="3:4" s="5" customFormat="1" x14ac:dyDescent="0.25">
      <c r="C507" s="46"/>
      <c r="D507" s="1"/>
    </row>
    <row r="508" spans="3:4" s="5" customFormat="1" x14ac:dyDescent="0.25">
      <c r="C508" s="46"/>
      <c r="D508" s="1"/>
    </row>
    <row r="509" spans="3:4" s="5" customFormat="1" x14ac:dyDescent="0.25">
      <c r="C509" s="46"/>
      <c r="D509" s="1"/>
    </row>
    <row r="510" spans="3:4" s="5" customFormat="1" x14ac:dyDescent="0.25">
      <c r="C510" s="46"/>
      <c r="D510" s="1"/>
    </row>
    <row r="511" spans="3:4" s="5" customFormat="1" x14ac:dyDescent="0.25">
      <c r="C511" s="46"/>
      <c r="D511" s="1"/>
    </row>
    <row r="512" spans="3:4" s="5" customFormat="1" x14ac:dyDescent="0.25">
      <c r="C512" s="46"/>
      <c r="D512" s="1"/>
    </row>
    <row r="513" spans="3:4" s="5" customFormat="1" x14ac:dyDescent="0.25">
      <c r="C513" s="46"/>
      <c r="D513" s="1"/>
    </row>
    <row r="514" spans="3:4" s="5" customFormat="1" x14ac:dyDescent="0.25">
      <c r="C514" s="46"/>
      <c r="D514" s="1"/>
    </row>
    <row r="515" spans="3:4" s="5" customFormat="1" x14ac:dyDescent="0.25">
      <c r="C515" s="46"/>
      <c r="D515" s="1"/>
    </row>
    <row r="516" spans="3:4" s="5" customFormat="1" x14ac:dyDescent="0.25">
      <c r="C516" s="46"/>
      <c r="D516" s="1"/>
    </row>
    <row r="517" spans="3:4" s="5" customFormat="1" x14ac:dyDescent="0.25">
      <c r="C517" s="46"/>
      <c r="D517" s="1"/>
    </row>
    <row r="518" spans="3:4" s="5" customFormat="1" x14ac:dyDescent="0.25">
      <c r="C518" s="46"/>
      <c r="D518" s="1"/>
    </row>
    <row r="519" spans="3:4" s="5" customFormat="1" x14ac:dyDescent="0.25">
      <c r="C519" s="46"/>
      <c r="D519" s="1"/>
    </row>
    <row r="520" spans="3:4" s="5" customFormat="1" x14ac:dyDescent="0.25">
      <c r="C520" s="46"/>
      <c r="D520" s="1"/>
    </row>
    <row r="521" spans="3:4" s="5" customFormat="1" x14ac:dyDescent="0.25">
      <c r="C521" s="46"/>
      <c r="D521" s="1"/>
    </row>
    <row r="522" spans="3:4" s="5" customFormat="1" x14ac:dyDescent="0.25">
      <c r="C522" s="46"/>
      <c r="D522" s="1"/>
    </row>
    <row r="523" spans="3:4" s="5" customFormat="1" x14ac:dyDescent="0.25">
      <c r="C523" s="46"/>
      <c r="D523" s="1"/>
    </row>
    <row r="524" spans="3:4" s="5" customFormat="1" x14ac:dyDescent="0.25">
      <c r="C524" s="46"/>
      <c r="D524" s="1"/>
    </row>
    <row r="525" spans="3:4" s="5" customFormat="1" x14ac:dyDescent="0.25">
      <c r="C525" s="46"/>
      <c r="D525" s="1"/>
    </row>
    <row r="526" spans="3:4" s="5" customFormat="1" x14ac:dyDescent="0.25">
      <c r="C526" s="46"/>
      <c r="D526" s="1"/>
    </row>
    <row r="527" spans="3:4" s="5" customFormat="1" x14ac:dyDescent="0.25">
      <c r="C527" s="46"/>
      <c r="D527" s="1"/>
    </row>
    <row r="528" spans="3:4" s="5" customFormat="1" x14ac:dyDescent="0.25">
      <c r="C528" s="46"/>
      <c r="D528" s="1"/>
    </row>
    <row r="529" spans="3:4" s="5" customFormat="1" x14ac:dyDescent="0.25">
      <c r="C529" s="46"/>
      <c r="D529" s="1"/>
    </row>
    <row r="530" spans="3:4" s="5" customFormat="1" x14ac:dyDescent="0.25">
      <c r="C530" s="46"/>
      <c r="D530" s="1"/>
    </row>
    <row r="531" spans="3:4" s="5" customFormat="1" x14ac:dyDescent="0.25">
      <c r="C531" s="46"/>
      <c r="D531" s="1"/>
    </row>
    <row r="532" spans="3:4" s="5" customFormat="1" x14ac:dyDescent="0.25">
      <c r="C532" s="46"/>
      <c r="D532" s="1"/>
    </row>
    <row r="533" spans="3:4" s="5" customFormat="1" x14ac:dyDescent="0.25">
      <c r="C533" s="46"/>
      <c r="D533" s="1"/>
    </row>
    <row r="534" spans="3:4" s="5" customFormat="1" x14ac:dyDescent="0.25">
      <c r="C534" s="46"/>
      <c r="D534" s="1"/>
    </row>
    <row r="535" spans="3:4" s="5" customFormat="1" x14ac:dyDescent="0.25">
      <c r="C535" s="46"/>
      <c r="D535" s="1"/>
    </row>
    <row r="536" spans="3:4" s="5" customFormat="1" x14ac:dyDescent="0.25">
      <c r="C536" s="46"/>
      <c r="D536" s="1"/>
    </row>
    <row r="537" spans="3:4" s="5" customFormat="1" x14ac:dyDescent="0.25">
      <c r="C537" s="46"/>
      <c r="D537" s="1"/>
    </row>
    <row r="538" spans="3:4" s="5" customFormat="1" x14ac:dyDescent="0.25">
      <c r="C538" s="46"/>
      <c r="D538" s="1"/>
    </row>
    <row r="539" spans="3:4" s="5" customFormat="1" x14ac:dyDescent="0.25">
      <c r="C539" s="46"/>
      <c r="D539" s="1"/>
    </row>
    <row r="540" spans="3:4" s="5" customFormat="1" x14ac:dyDescent="0.25">
      <c r="C540" s="46"/>
      <c r="D540" s="1"/>
    </row>
    <row r="541" spans="3:4" s="5" customFormat="1" x14ac:dyDescent="0.25">
      <c r="C541" s="46"/>
      <c r="D541" s="1"/>
    </row>
    <row r="542" spans="3:4" s="5" customFormat="1" x14ac:dyDescent="0.25">
      <c r="C542" s="46"/>
      <c r="D542" s="1"/>
    </row>
    <row r="543" spans="3:4" s="5" customFormat="1" x14ac:dyDescent="0.25">
      <c r="C543" s="46"/>
      <c r="D543" s="1"/>
    </row>
    <row r="544" spans="3:4" s="5" customFormat="1" x14ac:dyDescent="0.25">
      <c r="C544" s="46"/>
      <c r="D544" s="1"/>
    </row>
    <row r="545" spans="3:4" s="5" customFormat="1" x14ac:dyDescent="0.25">
      <c r="C545" s="46"/>
      <c r="D545" s="1"/>
    </row>
    <row r="546" spans="3:4" s="5" customFormat="1" x14ac:dyDescent="0.25">
      <c r="C546" s="46"/>
      <c r="D546" s="1"/>
    </row>
    <row r="547" spans="3:4" s="5" customFormat="1" x14ac:dyDescent="0.25">
      <c r="C547" s="46"/>
      <c r="D547" s="1"/>
    </row>
    <row r="548" spans="3:4" s="5" customFormat="1" x14ac:dyDescent="0.25">
      <c r="C548" s="46"/>
      <c r="D548" s="1"/>
    </row>
    <row r="549" spans="3:4" s="5" customFormat="1" x14ac:dyDescent="0.25">
      <c r="C549" s="46"/>
      <c r="D549" s="1"/>
    </row>
    <row r="550" spans="3:4" s="5" customFormat="1" x14ac:dyDescent="0.25">
      <c r="C550" s="46"/>
      <c r="D550" s="1"/>
    </row>
    <row r="551" spans="3:4" s="5" customFormat="1" x14ac:dyDescent="0.25">
      <c r="C551" s="46"/>
      <c r="D551" s="1"/>
    </row>
    <row r="552" spans="3:4" s="5" customFormat="1" x14ac:dyDescent="0.25">
      <c r="C552" s="46"/>
      <c r="D552" s="1"/>
    </row>
    <row r="553" spans="3:4" s="5" customFormat="1" x14ac:dyDescent="0.25">
      <c r="C553" s="46"/>
      <c r="D553" s="1"/>
    </row>
    <row r="554" spans="3:4" s="5" customFormat="1" x14ac:dyDescent="0.25">
      <c r="C554" s="46"/>
      <c r="D554" s="1"/>
    </row>
    <row r="555" spans="3:4" s="5" customFormat="1" x14ac:dyDescent="0.25">
      <c r="C555" s="46"/>
      <c r="D555" s="1"/>
    </row>
    <row r="556" spans="3:4" s="5" customFormat="1" x14ac:dyDescent="0.25">
      <c r="C556" s="46"/>
      <c r="D556" s="1"/>
    </row>
    <row r="557" spans="3:4" s="5" customFormat="1" x14ac:dyDescent="0.25">
      <c r="C557" s="46"/>
      <c r="D557" s="1"/>
    </row>
    <row r="558" spans="3:4" s="5" customFormat="1" x14ac:dyDescent="0.25">
      <c r="C558" s="46"/>
      <c r="D558" s="1"/>
    </row>
    <row r="559" spans="3:4" s="5" customFormat="1" x14ac:dyDescent="0.25">
      <c r="C559" s="46"/>
      <c r="D559" s="1"/>
    </row>
    <row r="560" spans="3:4" s="5" customFormat="1" x14ac:dyDescent="0.25">
      <c r="C560" s="46"/>
      <c r="D560" s="1"/>
    </row>
    <row r="561" spans="3:4" s="5" customFormat="1" x14ac:dyDescent="0.25">
      <c r="C561" s="46"/>
      <c r="D561" s="1"/>
    </row>
    <row r="562" spans="3:4" s="5" customFormat="1" x14ac:dyDescent="0.25">
      <c r="C562" s="46"/>
      <c r="D562" s="1"/>
    </row>
    <row r="563" spans="3:4" s="5" customFormat="1" x14ac:dyDescent="0.25">
      <c r="C563" s="46"/>
      <c r="D563" s="1"/>
    </row>
    <row r="564" spans="3:4" s="5" customFormat="1" x14ac:dyDescent="0.25">
      <c r="C564" s="46"/>
      <c r="D564" s="1"/>
    </row>
    <row r="565" spans="3:4" s="5" customFormat="1" x14ac:dyDescent="0.25">
      <c r="C565" s="46"/>
      <c r="D565" s="1"/>
    </row>
    <row r="566" spans="3:4" s="5" customFormat="1" x14ac:dyDescent="0.25">
      <c r="C566" s="46"/>
      <c r="D566" s="1"/>
    </row>
    <row r="567" spans="3:4" s="5" customFormat="1" x14ac:dyDescent="0.25">
      <c r="C567" s="46"/>
      <c r="D567" s="1"/>
    </row>
    <row r="568" spans="3:4" s="5" customFormat="1" x14ac:dyDescent="0.25">
      <c r="C568" s="46"/>
      <c r="D568" s="1"/>
    </row>
    <row r="569" spans="3:4" s="5" customFormat="1" x14ac:dyDescent="0.25">
      <c r="C569" s="46"/>
      <c r="D569" s="1"/>
    </row>
    <row r="570" spans="3:4" s="5" customFormat="1" x14ac:dyDescent="0.25">
      <c r="C570" s="46"/>
      <c r="D570" s="1"/>
    </row>
    <row r="571" spans="3:4" s="5" customFormat="1" x14ac:dyDescent="0.25">
      <c r="C571" s="46"/>
      <c r="D571" s="1"/>
    </row>
    <row r="572" spans="3:4" s="5" customFormat="1" x14ac:dyDescent="0.25">
      <c r="C572" s="46"/>
      <c r="D572" s="1"/>
    </row>
    <row r="573" spans="3:4" s="5" customFormat="1" x14ac:dyDescent="0.25">
      <c r="C573" s="46"/>
      <c r="D573" s="1"/>
    </row>
    <row r="574" spans="3:4" s="5" customFormat="1" x14ac:dyDescent="0.25">
      <c r="C574" s="46"/>
      <c r="D574" s="1"/>
    </row>
    <row r="575" spans="3:4" s="5" customFormat="1" x14ac:dyDescent="0.25">
      <c r="C575" s="46"/>
      <c r="D575" s="1"/>
    </row>
    <row r="576" spans="3:4" s="5" customFormat="1" x14ac:dyDescent="0.25">
      <c r="C576" s="46"/>
      <c r="D576" s="1"/>
    </row>
    <row r="577" spans="3:4" s="5" customFormat="1" x14ac:dyDescent="0.25">
      <c r="C577" s="46"/>
      <c r="D577" s="1"/>
    </row>
    <row r="578" spans="3:4" s="5" customFormat="1" x14ac:dyDescent="0.25">
      <c r="C578" s="46"/>
      <c r="D578" s="1"/>
    </row>
    <row r="579" spans="3:4" s="5" customFormat="1" x14ac:dyDescent="0.25">
      <c r="C579" s="46"/>
      <c r="D579" s="1"/>
    </row>
    <row r="580" spans="3:4" s="5" customFormat="1" x14ac:dyDescent="0.25">
      <c r="C580" s="46"/>
      <c r="D580" s="1"/>
    </row>
    <row r="581" spans="3:4" s="5" customFormat="1" x14ac:dyDescent="0.25">
      <c r="C581" s="46"/>
      <c r="D581" s="1"/>
    </row>
    <row r="582" spans="3:4" s="5" customFormat="1" x14ac:dyDescent="0.25">
      <c r="C582" s="46"/>
      <c r="D582" s="1"/>
    </row>
    <row r="583" spans="3:4" s="5" customFormat="1" x14ac:dyDescent="0.25">
      <c r="C583" s="46"/>
      <c r="D583" s="1"/>
    </row>
    <row r="584" spans="3:4" s="5" customFormat="1" x14ac:dyDescent="0.25">
      <c r="C584" s="46"/>
      <c r="D584" s="1"/>
    </row>
    <row r="585" spans="3:4" s="5" customFormat="1" x14ac:dyDescent="0.25">
      <c r="C585" s="46"/>
      <c r="D585" s="1"/>
    </row>
    <row r="586" spans="3:4" s="5" customFormat="1" x14ac:dyDescent="0.25">
      <c r="C586" s="46"/>
      <c r="D586" s="1"/>
    </row>
    <row r="587" spans="3:4" s="5" customFormat="1" x14ac:dyDescent="0.25">
      <c r="C587" s="46"/>
      <c r="D587" s="1"/>
    </row>
    <row r="588" spans="3:4" s="5" customFormat="1" x14ac:dyDescent="0.25">
      <c r="C588" s="46"/>
      <c r="D588" s="1"/>
    </row>
    <row r="589" spans="3:4" s="5" customFormat="1" x14ac:dyDescent="0.25">
      <c r="C589" s="46"/>
      <c r="D589" s="1"/>
    </row>
    <row r="590" spans="3:4" s="5" customFormat="1" x14ac:dyDescent="0.25">
      <c r="C590" s="46"/>
      <c r="D590" s="1"/>
    </row>
    <row r="591" spans="3:4" s="5" customFormat="1" x14ac:dyDescent="0.25">
      <c r="C591" s="46"/>
      <c r="D591" s="1"/>
    </row>
    <row r="592" spans="3:4" s="5" customFormat="1" x14ac:dyDescent="0.25">
      <c r="C592" s="46"/>
      <c r="D592" s="1"/>
    </row>
    <row r="593" spans="3:4" s="5" customFormat="1" x14ac:dyDescent="0.25">
      <c r="C593" s="46"/>
      <c r="D593" s="1"/>
    </row>
    <row r="594" spans="3:4" s="5" customFormat="1" x14ac:dyDescent="0.25">
      <c r="C594" s="46"/>
      <c r="D594" s="1"/>
    </row>
    <row r="595" spans="3:4" s="5" customFormat="1" x14ac:dyDescent="0.25">
      <c r="C595" s="46"/>
      <c r="D595" s="1"/>
    </row>
    <row r="596" spans="3:4" s="5" customFormat="1" x14ac:dyDescent="0.25">
      <c r="C596" s="46"/>
      <c r="D596" s="1"/>
    </row>
    <row r="597" spans="3:4" s="5" customFormat="1" x14ac:dyDescent="0.25">
      <c r="C597" s="46"/>
      <c r="D597" s="1"/>
    </row>
    <row r="598" spans="3:4" s="5" customFormat="1" x14ac:dyDescent="0.25">
      <c r="C598" s="46"/>
      <c r="D598" s="1"/>
    </row>
    <row r="599" spans="3:4" s="5" customFormat="1" x14ac:dyDescent="0.25">
      <c r="C599" s="46"/>
      <c r="D599" s="1"/>
    </row>
    <row r="600" spans="3:4" s="5" customFormat="1" x14ac:dyDescent="0.25">
      <c r="C600" s="46"/>
      <c r="D600" s="1"/>
    </row>
    <row r="601" spans="3:4" s="5" customFormat="1" x14ac:dyDescent="0.25">
      <c r="C601" s="46"/>
      <c r="D601" s="1"/>
    </row>
    <row r="602" spans="3:4" s="5" customFormat="1" x14ac:dyDescent="0.25">
      <c r="C602" s="46"/>
      <c r="D602" s="1"/>
    </row>
    <row r="603" spans="3:4" s="5" customFormat="1" x14ac:dyDescent="0.25">
      <c r="C603" s="46"/>
      <c r="D603" s="1"/>
    </row>
    <row r="604" spans="3:4" s="5" customFormat="1" x14ac:dyDescent="0.25">
      <c r="C604" s="46"/>
      <c r="D604" s="1"/>
    </row>
    <row r="605" spans="3:4" s="5" customFormat="1" x14ac:dyDescent="0.25">
      <c r="C605" s="46"/>
      <c r="D605" s="1"/>
    </row>
    <row r="606" spans="3:4" s="5" customFormat="1" x14ac:dyDescent="0.25">
      <c r="C606" s="46"/>
      <c r="D606" s="1"/>
    </row>
    <row r="607" spans="3:4" s="5" customFormat="1" x14ac:dyDescent="0.25">
      <c r="C607" s="46"/>
      <c r="D607" s="1"/>
    </row>
    <row r="608" spans="3:4" s="5" customFormat="1" x14ac:dyDescent="0.25">
      <c r="C608" s="46"/>
      <c r="D608" s="1"/>
    </row>
    <row r="609" spans="3:4" s="5" customFormat="1" x14ac:dyDescent="0.25">
      <c r="C609" s="46"/>
      <c r="D609" s="1"/>
    </row>
    <row r="610" spans="3:4" s="5" customFormat="1" x14ac:dyDescent="0.25">
      <c r="C610" s="46"/>
      <c r="D610" s="1"/>
    </row>
    <row r="611" spans="3:4" s="5" customFormat="1" x14ac:dyDescent="0.25">
      <c r="C611" s="46"/>
      <c r="D611" s="1"/>
    </row>
    <row r="612" spans="3:4" s="5" customFormat="1" x14ac:dyDescent="0.25">
      <c r="C612" s="46"/>
      <c r="D612" s="1"/>
    </row>
    <row r="613" spans="3:4" s="5" customFormat="1" x14ac:dyDescent="0.25">
      <c r="C613" s="46"/>
      <c r="D613" s="1"/>
    </row>
    <row r="614" spans="3:4" s="5" customFormat="1" x14ac:dyDescent="0.25">
      <c r="C614" s="46"/>
      <c r="D614" s="1"/>
    </row>
    <row r="615" spans="3:4" s="5" customFormat="1" x14ac:dyDescent="0.25">
      <c r="C615" s="46"/>
      <c r="D615" s="1"/>
    </row>
    <row r="616" spans="3:4" s="5" customFormat="1" x14ac:dyDescent="0.25">
      <c r="C616" s="46"/>
      <c r="D616" s="1"/>
    </row>
    <row r="617" spans="3:4" s="5" customFormat="1" x14ac:dyDescent="0.25">
      <c r="C617" s="46"/>
      <c r="D617" s="1"/>
    </row>
    <row r="618" spans="3:4" s="5" customFormat="1" x14ac:dyDescent="0.25">
      <c r="C618" s="46"/>
      <c r="D618" s="1"/>
    </row>
    <row r="619" spans="3:4" s="5" customFormat="1" x14ac:dyDescent="0.25">
      <c r="C619" s="46"/>
      <c r="D619" s="1"/>
    </row>
    <row r="620" spans="3:4" s="5" customFormat="1" x14ac:dyDescent="0.25">
      <c r="C620" s="46"/>
      <c r="D620" s="1"/>
    </row>
    <row r="621" spans="3:4" s="5" customFormat="1" x14ac:dyDescent="0.25">
      <c r="C621" s="46"/>
      <c r="D621" s="1"/>
    </row>
    <row r="622" spans="3:4" s="5" customFormat="1" x14ac:dyDescent="0.25">
      <c r="C622" s="46"/>
      <c r="D622" s="1"/>
    </row>
    <row r="623" spans="3:4" s="5" customFormat="1" x14ac:dyDescent="0.25">
      <c r="C623" s="46"/>
      <c r="D623" s="1"/>
    </row>
    <row r="624" spans="3:4" s="5" customFormat="1" x14ac:dyDescent="0.25">
      <c r="C624" s="46"/>
      <c r="D624" s="1"/>
    </row>
    <row r="625" spans="3:4" s="5" customFormat="1" x14ac:dyDescent="0.25">
      <c r="C625" s="46"/>
      <c r="D625" s="1"/>
    </row>
    <row r="626" spans="3:4" s="5" customFormat="1" x14ac:dyDescent="0.25">
      <c r="C626" s="46"/>
      <c r="D626" s="1"/>
    </row>
    <row r="627" spans="3:4" s="5" customFormat="1" x14ac:dyDescent="0.25">
      <c r="C627" s="46"/>
      <c r="D627" s="1"/>
    </row>
    <row r="628" spans="3:4" s="5" customFormat="1" x14ac:dyDescent="0.25">
      <c r="C628" s="46"/>
      <c r="D628" s="1"/>
    </row>
    <row r="629" spans="3:4" s="5" customFormat="1" x14ac:dyDescent="0.25">
      <c r="C629" s="46"/>
      <c r="D629" s="1"/>
    </row>
    <row r="630" spans="3:4" s="5" customFormat="1" x14ac:dyDescent="0.25">
      <c r="C630" s="46"/>
      <c r="D630" s="1"/>
    </row>
    <row r="631" spans="3:4" s="5" customFormat="1" x14ac:dyDescent="0.25">
      <c r="C631" s="46"/>
      <c r="D631" s="1"/>
    </row>
    <row r="632" spans="3:4" s="5" customFormat="1" x14ac:dyDescent="0.25">
      <c r="C632" s="46"/>
      <c r="D632" s="1"/>
    </row>
    <row r="633" spans="3:4" s="5" customFormat="1" x14ac:dyDescent="0.25">
      <c r="C633" s="46"/>
      <c r="D633" s="1"/>
    </row>
    <row r="634" spans="3:4" s="5" customFormat="1" x14ac:dyDescent="0.25">
      <c r="C634" s="46"/>
      <c r="D634" s="1"/>
    </row>
    <row r="635" spans="3:4" s="5" customFormat="1" x14ac:dyDescent="0.25">
      <c r="C635" s="46"/>
      <c r="D635" s="1"/>
    </row>
    <row r="636" spans="3:4" s="5" customFormat="1" x14ac:dyDescent="0.25">
      <c r="C636" s="46"/>
      <c r="D636" s="1"/>
    </row>
    <row r="637" spans="3:4" s="5" customFormat="1" x14ac:dyDescent="0.25">
      <c r="C637" s="46"/>
      <c r="D637" s="1"/>
    </row>
    <row r="638" spans="3:4" s="5" customFormat="1" x14ac:dyDescent="0.25">
      <c r="C638" s="46"/>
      <c r="D638" s="1"/>
    </row>
    <row r="639" spans="3:4" s="5" customFormat="1" x14ac:dyDescent="0.25">
      <c r="C639" s="46"/>
      <c r="D639" s="1"/>
    </row>
    <row r="640" spans="3:4" s="5" customFormat="1" x14ac:dyDescent="0.25">
      <c r="C640" s="46"/>
      <c r="D640" s="1"/>
    </row>
    <row r="641" spans="3:4" s="5" customFormat="1" x14ac:dyDescent="0.25">
      <c r="C641" s="46"/>
      <c r="D641" s="1"/>
    </row>
    <row r="642" spans="3:4" s="5" customFormat="1" x14ac:dyDescent="0.25">
      <c r="C642" s="46"/>
      <c r="D642" s="1"/>
    </row>
    <row r="643" spans="3:4" s="5" customFormat="1" x14ac:dyDescent="0.25">
      <c r="C643" s="46"/>
      <c r="D643" s="1"/>
    </row>
    <row r="644" spans="3:4" s="5" customFormat="1" x14ac:dyDescent="0.25">
      <c r="C644" s="46"/>
      <c r="D644" s="1"/>
    </row>
    <row r="645" spans="3:4" s="5" customFormat="1" x14ac:dyDescent="0.25">
      <c r="C645" s="46"/>
      <c r="D645" s="1"/>
    </row>
    <row r="646" spans="3:4" s="5" customFormat="1" x14ac:dyDescent="0.25">
      <c r="C646" s="46"/>
      <c r="D646" s="1"/>
    </row>
    <row r="647" spans="3:4" s="5" customFormat="1" x14ac:dyDescent="0.25">
      <c r="C647" s="46"/>
      <c r="D647" s="1"/>
    </row>
    <row r="648" spans="3:4" s="5" customFormat="1" x14ac:dyDescent="0.25">
      <c r="C648" s="46"/>
      <c r="D648" s="1"/>
    </row>
    <row r="649" spans="3:4" s="5" customFormat="1" x14ac:dyDescent="0.25">
      <c r="C649" s="46"/>
      <c r="D649" s="1"/>
    </row>
    <row r="650" spans="3:4" s="5" customFormat="1" x14ac:dyDescent="0.25">
      <c r="C650" s="46"/>
      <c r="D650" s="1"/>
    </row>
    <row r="651" spans="3:4" s="5" customFormat="1" x14ac:dyDescent="0.25">
      <c r="C651" s="46"/>
      <c r="D651" s="1"/>
    </row>
    <row r="652" spans="3:4" s="5" customFormat="1" x14ac:dyDescent="0.25">
      <c r="C652" s="46"/>
      <c r="D652" s="1"/>
    </row>
    <row r="653" spans="3:4" s="5" customFormat="1" x14ac:dyDescent="0.25">
      <c r="C653" s="46"/>
      <c r="D653" s="1"/>
    </row>
    <row r="654" spans="3:4" s="5" customFormat="1" x14ac:dyDescent="0.25">
      <c r="C654" s="46"/>
      <c r="D654" s="1"/>
    </row>
    <row r="655" spans="3:4" s="5" customFormat="1" x14ac:dyDescent="0.25">
      <c r="C655" s="46"/>
      <c r="D655" s="1"/>
    </row>
    <row r="656" spans="3:4" s="5" customFormat="1" x14ac:dyDescent="0.25">
      <c r="C656" s="46"/>
      <c r="D656" s="1"/>
    </row>
    <row r="657" spans="3:4" s="5" customFormat="1" x14ac:dyDescent="0.25">
      <c r="C657" s="46"/>
      <c r="D657" s="1"/>
    </row>
    <row r="658" spans="3:4" s="5" customFormat="1" x14ac:dyDescent="0.25">
      <c r="C658" s="46"/>
      <c r="D658" s="1"/>
    </row>
    <row r="659" spans="3:4" s="5" customFormat="1" x14ac:dyDescent="0.25">
      <c r="C659" s="46"/>
      <c r="D659" s="1"/>
    </row>
    <row r="660" spans="3:4" s="5" customFormat="1" x14ac:dyDescent="0.25">
      <c r="C660" s="46"/>
      <c r="D660" s="1"/>
    </row>
    <row r="661" spans="3:4" s="5" customFormat="1" x14ac:dyDescent="0.25">
      <c r="C661" s="46"/>
      <c r="D661" s="1"/>
    </row>
    <row r="662" spans="3:4" s="5" customFormat="1" x14ac:dyDescent="0.25">
      <c r="C662" s="46"/>
      <c r="D662" s="1"/>
    </row>
    <row r="663" spans="3:4" s="5" customFormat="1" x14ac:dyDescent="0.25">
      <c r="C663" s="46"/>
      <c r="D663" s="1"/>
    </row>
    <row r="664" spans="3:4" s="5" customFormat="1" x14ac:dyDescent="0.25">
      <c r="C664" s="46"/>
      <c r="D664" s="1"/>
    </row>
    <row r="665" spans="3:4" s="5" customFormat="1" x14ac:dyDescent="0.25">
      <c r="C665" s="46"/>
      <c r="D665" s="1"/>
    </row>
    <row r="666" spans="3:4" s="5" customFormat="1" x14ac:dyDescent="0.25">
      <c r="C666" s="46"/>
      <c r="D666" s="1"/>
    </row>
    <row r="667" spans="3:4" s="5" customFormat="1" x14ac:dyDescent="0.25">
      <c r="C667" s="46"/>
      <c r="D667" s="1"/>
    </row>
    <row r="668" spans="3:4" s="5" customFormat="1" x14ac:dyDescent="0.25">
      <c r="C668" s="46"/>
      <c r="D668" s="1"/>
    </row>
    <row r="669" spans="3:4" s="5" customFormat="1" x14ac:dyDescent="0.25">
      <c r="C669" s="46"/>
      <c r="D669" s="1"/>
    </row>
    <row r="670" spans="3:4" s="5" customFormat="1" x14ac:dyDescent="0.25">
      <c r="C670" s="46"/>
      <c r="D670" s="1"/>
    </row>
    <row r="671" spans="3:4" s="5" customFormat="1" x14ac:dyDescent="0.25">
      <c r="C671" s="46"/>
      <c r="D671" s="1"/>
    </row>
    <row r="672" spans="3:4" s="5" customFormat="1" x14ac:dyDescent="0.25">
      <c r="C672" s="46"/>
      <c r="D672" s="1"/>
    </row>
    <row r="673" spans="3:4" s="5" customFormat="1" x14ac:dyDescent="0.25">
      <c r="C673" s="46"/>
      <c r="D673" s="1"/>
    </row>
    <row r="674" spans="3:4" s="5" customFormat="1" x14ac:dyDescent="0.25">
      <c r="C674" s="46"/>
      <c r="D674" s="1"/>
    </row>
    <row r="675" spans="3:4" s="5" customFormat="1" x14ac:dyDescent="0.25">
      <c r="C675" s="46"/>
      <c r="D675" s="1"/>
    </row>
    <row r="676" spans="3:4" s="5" customFormat="1" x14ac:dyDescent="0.25">
      <c r="C676" s="46"/>
      <c r="D676" s="1"/>
    </row>
    <row r="677" spans="3:4" s="5" customFormat="1" x14ac:dyDescent="0.25">
      <c r="C677" s="46"/>
      <c r="D677" s="1"/>
    </row>
    <row r="678" spans="3:4" s="5" customFormat="1" x14ac:dyDescent="0.25">
      <c r="C678" s="46"/>
      <c r="D678" s="1"/>
    </row>
    <row r="679" spans="3:4" s="5" customFormat="1" x14ac:dyDescent="0.25">
      <c r="C679" s="46"/>
      <c r="D679" s="1"/>
    </row>
    <row r="680" spans="3:4" s="5" customFormat="1" x14ac:dyDescent="0.25">
      <c r="C680" s="46"/>
      <c r="D680" s="1"/>
    </row>
    <row r="681" spans="3:4" s="5" customFormat="1" x14ac:dyDescent="0.25">
      <c r="C681" s="46"/>
      <c r="D681" s="1"/>
    </row>
    <row r="682" spans="3:4" s="5" customFormat="1" x14ac:dyDescent="0.25">
      <c r="C682" s="46"/>
      <c r="D682" s="1"/>
    </row>
    <row r="683" spans="3:4" s="5" customFormat="1" x14ac:dyDescent="0.25">
      <c r="C683" s="46"/>
      <c r="D683" s="1"/>
    </row>
    <row r="684" spans="3:4" s="5" customFormat="1" x14ac:dyDescent="0.25">
      <c r="C684" s="46"/>
      <c r="D684" s="1"/>
    </row>
    <row r="685" spans="3:4" s="5" customFormat="1" x14ac:dyDescent="0.25">
      <c r="C685" s="46"/>
      <c r="D685" s="1"/>
    </row>
    <row r="686" spans="3:4" s="5" customFormat="1" x14ac:dyDescent="0.25">
      <c r="C686" s="46"/>
      <c r="D686" s="1"/>
    </row>
    <row r="687" spans="3:4" s="5" customFormat="1" x14ac:dyDescent="0.25">
      <c r="C687" s="46"/>
      <c r="D687" s="1"/>
    </row>
    <row r="688" spans="3:4" s="5" customFormat="1" x14ac:dyDescent="0.25">
      <c r="C688" s="46"/>
      <c r="D688" s="1"/>
    </row>
    <row r="689" spans="3:4" s="5" customFormat="1" x14ac:dyDescent="0.25">
      <c r="C689" s="46"/>
      <c r="D689" s="1"/>
    </row>
    <row r="690" spans="3:4" s="5" customFormat="1" x14ac:dyDescent="0.25">
      <c r="C690" s="46"/>
      <c r="D690" s="1"/>
    </row>
    <row r="691" spans="3:4" s="5" customFormat="1" x14ac:dyDescent="0.25">
      <c r="C691" s="46"/>
      <c r="D691" s="1"/>
    </row>
    <row r="692" spans="3:4" s="5" customFormat="1" x14ac:dyDescent="0.25">
      <c r="C692" s="46"/>
      <c r="D692" s="1"/>
    </row>
    <row r="693" spans="3:4" s="5" customFormat="1" x14ac:dyDescent="0.25">
      <c r="C693" s="46"/>
      <c r="D693" s="1"/>
    </row>
    <row r="694" spans="3:4" s="5" customFormat="1" x14ac:dyDescent="0.25">
      <c r="C694" s="46"/>
      <c r="D694" s="1"/>
    </row>
    <row r="695" spans="3:4" s="5" customFormat="1" x14ac:dyDescent="0.25">
      <c r="C695" s="46"/>
      <c r="D695" s="1"/>
    </row>
    <row r="696" spans="3:4" s="5" customFormat="1" x14ac:dyDescent="0.25">
      <c r="C696" s="46"/>
      <c r="D696" s="1"/>
    </row>
    <row r="697" spans="3:4" s="5" customFormat="1" x14ac:dyDescent="0.25">
      <c r="C697" s="46"/>
      <c r="D697" s="1"/>
    </row>
    <row r="698" spans="3:4" s="5" customFormat="1" x14ac:dyDescent="0.25">
      <c r="C698" s="46"/>
      <c r="D698" s="1"/>
    </row>
    <row r="699" spans="3:4" s="5" customFormat="1" x14ac:dyDescent="0.25">
      <c r="C699" s="46"/>
      <c r="D699" s="1"/>
    </row>
    <row r="700" spans="3:4" s="5" customFormat="1" x14ac:dyDescent="0.25">
      <c r="C700" s="46"/>
      <c r="D700" s="1"/>
    </row>
    <row r="701" spans="3:4" s="5" customFormat="1" x14ac:dyDescent="0.25">
      <c r="C701" s="46"/>
      <c r="D701" s="1"/>
    </row>
    <row r="702" spans="3:4" s="5" customFormat="1" x14ac:dyDescent="0.25">
      <c r="C702" s="46"/>
      <c r="D702" s="1"/>
    </row>
    <row r="703" spans="3:4" s="5" customFormat="1" x14ac:dyDescent="0.25">
      <c r="C703" s="46"/>
      <c r="D703" s="1"/>
    </row>
    <row r="704" spans="3:4" s="5" customFormat="1" x14ac:dyDescent="0.25">
      <c r="C704" s="46"/>
      <c r="D704" s="1"/>
    </row>
    <row r="705" spans="3:4" s="5" customFormat="1" x14ac:dyDescent="0.25">
      <c r="C705" s="46"/>
      <c r="D705" s="1"/>
    </row>
    <row r="706" spans="3:4" s="5" customFormat="1" x14ac:dyDescent="0.25">
      <c r="C706" s="46"/>
      <c r="D706" s="1"/>
    </row>
    <row r="707" spans="3:4" s="5" customFormat="1" x14ac:dyDescent="0.25">
      <c r="C707" s="46"/>
      <c r="D707" s="1"/>
    </row>
    <row r="708" spans="3:4" s="5" customFormat="1" x14ac:dyDescent="0.25">
      <c r="C708" s="1"/>
      <c r="D708" s="1"/>
    </row>
    <row r="709" spans="3:4" s="5" customFormat="1" x14ac:dyDescent="0.25">
      <c r="C709" s="1"/>
      <c r="D709" s="1"/>
    </row>
  </sheetData>
  <mergeCells count="3">
    <mergeCell ref="D2:D4"/>
    <mergeCell ref="D5:D10"/>
    <mergeCell ref="D17:D18"/>
  </mergeCells>
  <dataValidations xWindow="850" yWindow="731" count="1">
    <dataValidation type="list" allowBlank="1" showInputMessage="1" showErrorMessage="1" promptTitle="Åtgärd" prompt="Ska synpunkten beaktas eller inte? Om inte förklara varför i nästa kolumn. " sqref="C2:C68">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50" yWindow="731" count="1">
        <x14:dataValidation type="list" allowBlank="1" showInputMessage="1" showErrorMessage="1" promptTitle="Åtgärd" prompt="Ska synpunkten beaktas eller inte? Om inte förklara varför i nästa kolumn. ">
          <x14:formula1>
            <xm:f>[1]Blad1!#REF!</xm:f>
          </x14:formula1>
          <xm:sqref>C76:C707 C69 C73:C74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677"/>
  <sheetViews>
    <sheetView zoomScale="90" zoomScaleNormal="90" workbookViewId="0">
      <pane ySplit="1" topLeftCell="A5" activePane="bottomLeft" state="frozen"/>
      <selection pane="bottomLeft"/>
    </sheetView>
  </sheetViews>
  <sheetFormatPr defaultRowHeight="15" x14ac:dyDescent="0.25"/>
  <cols>
    <col min="1" max="1" width="24.5703125" style="1" customWidth="1"/>
    <col min="2" max="2" width="100" style="1" customWidth="1"/>
    <col min="3" max="3" width="15.5703125" style="1" customWidth="1"/>
    <col min="4" max="4" width="64.7109375" style="1" customWidth="1"/>
    <col min="5" max="16384" width="9.140625" style="1"/>
  </cols>
  <sheetData>
    <row r="1" spans="1:5" ht="53.25" thickBot="1" x14ac:dyDescent="0.3">
      <c r="A1" s="32" t="s">
        <v>1577</v>
      </c>
      <c r="B1" s="32" t="s">
        <v>1</v>
      </c>
      <c r="C1" s="32" t="s">
        <v>2</v>
      </c>
      <c r="D1" s="32" t="s">
        <v>0</v>
      </c>
    </row>
    <row r="2" spans="1:5" customFormat="1" ht="30.75" customHeight="1" thickTop="1" thickBot="1" x14ac:dyDescent="0.3">
      <c r="A2" s="43" t="s">
        <v>66</v>
      </c>
      <c r="B2" s="43"/>
      <c r="C2" s="43"/>
      <c r="D2" s="43"/>
    </row>
    <row r="3" spans="1:5" ht="55.5" customHeight="1" thickTop="1" x14ac:dyDescent="0.25">
      <c r="A3" s="1" t="s">
        <v>26</v>
      </c>
      <c r="B3" s="1" t="s">
        <v>44</v>
      </c>
      <c r="C3" s="1" t="s">
        <v>3</v>
      </c>
      <c r="D3" s="1" t="s">
        <v>1278</v>
      </c>
    </row>
    <row r="4" spans="1:5" ht="141.75" customHeight="1" x14ac:dyDescent="0.25">
      <c r="A4" s="1" t="s">
        <v>26</v>
      </c>
      <c r="B4" s="1" t="s">
        <v>45</v>
      </c>
      <c r="C4" s="1" t="s">
        <v>3</v>
      </c>
      <c r="D4" s="1" t="s">
        <v>1326</v>
      </c>
    </row>
    <row r="5" spans="1:5" ht="61.5" customHeight="1" x14ac:dyDescent="0.25">
      <c r="A5" s="1" t="s">
        <v>51</v>
      </c>
      <c r="B5" s="1" t="s">
        <v>987</v>
      </c>
      <c r="C5" s="1" t="s">
        <v>3</v>
      </c>
      <c r="D5" s="1" t="s">
        <v>1327</v>
      </c>
    </row>
    <row r="6" spans="1:5" ht="118.5" customHeight="1" x14ac:dyDescent="0.25">
      <c r="A6" s="1" t="s">
        <v>862</v>
      </c>
      <c r="B6" s="1" t="s">
        <v>883</v>
      </c>
      <c r="C6" s="1" t="s">
        <v>3</v>
      </c>
      <c r="D6" s="1" t="s">
        <v>1355</v>
      </c>
    </row>
    <row r="7" spans="1:5" ht="45" x14ac:dyDescent="0.25">
      <c r="A7" s="1" t="s">
        <v>862</v>
      </c>
      <c r="B7" s="1" t="s">
        <v>884</v>
      </c>
      <c r="C7" s="1" t="s">
        <v>3</v>
      </c>
      <c r="D7" s="1" t="s">
        <v>1328</v>
      </c>
    </row>
    <row r="8" spans="1:5" ht="90" x14ac:dyDescent="0.25">
      <c r="A8" s="1" t="s">
        <v>680</v>
      </c>
      <c r="B8" s="1" t="s">
        <v>698</v>
      </c>
      <c r="C8" s="1" t="s">
        <v>3</v>
      </c>
      <c r="D8" s="1" t="s">
        <v>1327</v>
      </c>
    </row>
    <row r="9" spans="1:5" ht="41.25" customHeight="1" thickBot="1" x14ac:dyDescent="0.3">
      <c r="A9" s="1" t="s">
        <v>386</v>
      </c>
      <c r="B9" s="1" t="s">
        <v>837</v>
      </c>
      <c r="C9" s="1" t="s">
        <v>3</v>
      </c>
      <c r="D9" s="1" t="s">
        <v>1329</v>
      </c>
    </row>
    <row r="10" spans="1:5" ht="16.5" thickTop="1" thickBot="1" x14ac:dyDescent="0.3">
      <c r="A10" s="51" t="s">
        <v>986</v>
      </c>
      <c r="B10" s="51"/>
      <c r="C10" s="51"/>
      <c r="D10" s="51"/>
    </row>
    <row r="11" spans="1:5" ht="90" customHeight="1" thickTop="1" x14ac:dyDescent="0.25">
      <c r="A11" s="1" t="s">
        <v>283</v>
      </c>
      <c r="B11" s="1" t="s">
        <v>317</v>
      </c>
      <c r="D11" s="1" t="s">
        <v>1330</v>
      </c>
    </row>
    <row r="12" spans="1:5" ht="120.75" thickBot="1" x14ac:dyDescent="0.3">
      <c r="A12" s="1" t="s">
        <v>339</v>
      </c>
      <c r="B12" s="1" t="s">
        <v>345</v>
      </c>
      <c r="C12" s="1" t="s">
        <v>4</v>
      </c>
      <c r="D12" s="1" t="s">
        <v>1331</v>
      </c>
    </row>
    <row r="13" spans="1:5" ht="16.5" thickTop="1" thickBot="1" x14ac:dyDescent="0.3">
      <c r="A13" s="51" t="s">
        <v>983</v>
      </c>
      <c r="B13" s="51"/>
      <c r="C13" s="51"/>
      <c r="D13" s="51"/>
    </row>
    <row r="14" spans="1:5" s="2" customFormat="1" ht="249" customHeight="1" thickTop="1" x14ac:dyDescent="0.25">
      <c r="A14" s="1" t="s">
        <v>432</v>
      </c>
      <c r="B14" s="1" t="s">
        <v>436</v>
      </c>
      <c r="C14" s="1" t="s">
        <v>3</v>
      </c>
      <c r="D14" s="1" t="s">
        <v>1543</v>
      </c>
      <c r="E14" s="46"/>
    </row>
    <row r="15" spans="1:5" ht="90" x14ac:dyDescent="0.25">
      <c r="A15" s="1" t="s">
        <v>407</v>
      </c>
      <c r="B15" s="1" t="s">
        <v>419</v>
      </c>
      <c r="C15" s="1" t="s">
        <v>4</v>
      </c>
      <c r="D15" s="1" t="s">
        <v>1332</v>
      </c>
    </row>
    <row r="16" spans="1:5" ht="75" x14ac:dyDescent="0.25">
      <c r="A16" s="1" t="s">
        <v>680</v>
      </c>
      <c r="B16" s="1" t="s">
        <v>729</v>
      </c>
      <c r="C16" s="1" t="s">
        <v>5</v>
      </c>
      <c r="D16" s="1" t="s">
        <v>1356</v>
      </c>
    </row>
    <row r="17" spans="1:4" ht="67.5" customHeight="1" x14ac:dyDescent="0.25">
      <c r="A17" s="1" t="s">
        <v>680</v>
      </c>
      <c r="B17" s="1" t="s">
        <v>728</v>
      </c>
      <c r="C17" s="1" t="s">
        <v>4</v>
      </c>
      <c r="D17" s="1" t="s">
        <v>1003</v>
      </c>
    </row>
    <row r="18" spans="1:4" ht="156.75" customHeight="1" x14ac:dyDescent="0.25">
      <c r="A18" s="1" t="s">
        <v>680</v>
      </c>
      <c r="B18" s="1" t="s">
        <v>838</v>
      </c>
      <c r="C18" s="1" t="s">
        <v>5</v>
      </c>
      <c r="D18" s="1" t="s">
        <v>1357</v>
      </c>
    </row>
    <row r="19" spans="1:4" ht="51.75" customHeight="1" x14ac:dyDescent="0.25">
      <c r="A19" s="1" t="s">
        <v>680</v>
      </c>
      <c r="B19" s="1" t="s">
        <v>841</v>
      </c>
      <c r="C19" s="1" t="s">
        <v>4</v>
      </c>
      <c r="D19" s="1" t="s">
        <v>1003</v>
      </c>
    </row>
    <row r="20" spans="1:4" ht="60" x14ac:dyDescent="0.25">
      <c r="A20" s="1" t="s">
        <v>407</v>
      </c>
      <c r="B20" s="1" t="s">
        <v>420</v>
      </c>
      <c r="C20" s="1" t="s">
        <v>3</v>
      </c>
      <c r="D20" s="1" t="s">
        <v>3</v>
      </c>
    </row>
    <row r="21" spans="1:4" ht="57.75" customHeight="1" x14ac:dyDescent="0.25">
      <c r="A21" s="1" t="s">
        <v>680</v>
      </c>
      <c r="B21" s="1" t="s">
        <v>730</v>
      </c>
      <c r="C21" s="1" t="s">
        <v>4</v>
      </c>
      <c r="D21" s="1" t="s">
        <v>1003</v>
      </c>
    </row>
    <row r="22" spans="1:4" ht="60.75" customHeight="1" x14ac:dyDescent="0.25">
      <c r="A22" s="1" t="s">
        <v>680</v>
      </c>
      <c r="B22" s="1" t="s">
        <v>842</v>
      </c>
      <c r="C22" s="1" t="s">
        <v>4</v>
      </c>
      <c r="D22" s="1" t="s">
        <v>1358</v>
      </c>
    </row>
    <row r="23" spans="1:4" ht="90" x14ac:dyDescent="0.25">
      <c r="A23" s="1" t="s">
        <v>680</v>
      </c>
      <c r="B23" s="1" t="s">
        <v>843</v>
      </c>
      <c r="C23" s="1" t="s">
        <v>4</v>
      </c>
      <c r="D23" s="1" t="s">
        <v>1358</v>
      </c>
    </row>
    <row r="24" spans="1:4" ht="21" customHeight="1" x14ac:dyDescent="0.25">
      <c r="A24" s="1" t="s">
        <v>680</v>
      </c>
      <c r="B24" s="1" t="s">
        <v>731</v>
      </c>
      <c r="C24" s="1" t="s">
        <v>4</v>
      </c>
      <c r="D24" s="1" t="s">
        <v>1003</v>
      </c>
    </row>
    <row r="25" spans="1:4" ht="78" customHeight="1" x14ac:dyDescent="0.25">
      <c r="A25" s="1" t="s">
        <v>680</v>
      </c>
      <c r="B25" s="1" t="s">
        <v>732</v>
      </c>
      <c r="C25" s="1" t="s">
        <v>3</v>
      </c>
      <c r="D25" s="1" t="s">
        <v>3</v>
      </c>
    </row>
    <row r="26" spans="1:4" ht="59.25" customHeight="1" x14ac:dyDescent="0.25">
      <c r="A26" s="1" t="s">
        <v>76</v>
      </c>
      <c r="B26" s="1" t="s">
        <v>113</v>
      </c>
      <c r="C26" s="1" t="s">
        <v>3</v>
      </c>
      <c r="D26" s="54" t="s">
        <v>1566</v>
      </c>
    </row>
    <row r="27" spans="1:4" ht="69.75" customHeight="1" x14ac:dyDescent="0.25">
      <c r="A27" s="1" t="s">
        <v>514</v>
      </c>
      <c r="B27" s="1" t="s">
        <v>541</v>
      </c>
      <c r="C27" s="1" t="s">
        <v>3</v>
      </c>
      <c r="D27" s="1" t="s">
        <v>1333</v>
      </c>
    </row>
    <row r="28" spans="1:4" ht="30" x14ac:dyDescent="0.25">
      <c r="A28" s="1" t="s">
        <v>680</v>
      </c>
      <c r="B28" s="1" t="s">
        <v>696</v>
      </c>
      <c r="C28" s="1" t="s">
        <v>3</v>
      </c>
      <c r="D28" s="1" t="s">
        <v>1344</v>
      </c>
    </row>
    <row r="29" spans="1:4" x14ac:dyDescent="0.25">
      <c r="A29" s="1" t="s">
        <v>680</v>
      </c>
      <c r="B29" s="1" t="s">
        <v>697</v>
      </c>
      <c r="C29" s="1" t="s">
        <v>4</v>
      </c>
      <c r="D29" s="1" t="s">
        <v>1003</v>
      </c>
    </row>
    <row r="30" spans="1:4" ht="60" x14ac:dyDescent="0.25">
      <c r="A30" s="1" t="s">
        <v>680</v>
      </c>
      <c r="B30" s="1" t="s">
        <v>733</v>
      </c>
      <c r="C30" s="1" t="s">
        <v>3</v>
      </c>
      <c r="D30" s="1" t="s">
        <v>1360</v>
      </c>
    </row>
    <row r="31" spans="1:4" ht="106.5" customHeight="1" x14ac:dyDescent="0.25">
      <c r="A31" s="1" t="s">
        <v>680</v>
      </c>
      <c r="B31" s="1" t="s">
        <v>734</v>
      </c>
      <c r="C31" s="1" t="s">
        <v>4</v>
      </c>
      <c r="D31" s="1" t="s">
        <v>1334</v>
      </c>
    </row>
    <row r="32" spans="1:4" x14ac:dyDescent="0.25">
      <c r="A32" s="1" t="s">
        <v>680</v>
      </c>
      <c r="B32" s="1" t="s">
        <v>844</v>
      </c>
      <c r="C32" s="1" t="s">
        <v>4</v>
      </c>
      <c r="D32" s="1" t="s">
        <v>1003</v>
      </c>
    </row>
    <row r="33" spans="1:4" ht="59.25" customHeight="1" thickBot="1" x14ac:dyDescent="0.3">
      <c r="A33" s="1" t="s">
        <v>680</v>
      </c>
      <c r="B33" s="1" t="s">
        <v>845</v>
      </c>
      <c r="C33" s="1" t="s">
        <v>3</v>
      </c>
      <c r="D33" s="1" t="s">
        <v>1361</v>
      </c>
    </row>
    <row r="34" spans="1:4" ht="16.5" thickTop="1" thickBot="1" x14ac:dyDescent="0.3">
      <c r="A34" s="51" t="s">
        <v>984</v>
      </c>
      <c r="B34" s="51"/>
      <c r="C34" s="51"/>
      <c r="D34" s="51"/>
    </row>
    <row r="35" spans="1:4" ht="37.5" customHeight="1" thickTop="1" x14ac:dyDescent="0.25">
      <c r="A35" s="1" t="s">
        <v>680</v>
      </c>
      <c r="B35" s="1" t="s">
        <v>735</v>
      </c>
      <c r="C35" s="1" t="s">
        <v>3</v>
      </c>
      <c r="D35" s="1" t="s">
        <v>1544</v>
      </c>
    </row>
    <row r="36" spans="1:4" ht="71.25" customHeight="1" x14ac:dyDescent="0.25">
      <c r="A36" s="1" t="s">
        <v>680</v>
      </c>
      <c r="B36" s="1" t="s">
        <v>736</v>
      </c>
      <c r="C36" s="1" t="s">
        <v>3</v>
      </c>
      <c r="D36" s="1" t="s">
        <v>1363</v>
      </c>
    </row>
    <row r="37" spans="1:4" ht="30" x14ac:dyDescent="0.25">
      <c r="A37" s="1" t="s">
        <v>680</v>
      </c>
      <c r="B37" s="1" t="s">
        <v>700</v>
      </c>
      <c r="C37" s="1" t="s">
        <v>3</v>
      </c>
      <c r="D37" s="1" t="s">
        <v>1362</v>
      </c>
    </row>
    <row r="38" spans="1:4" ht="87.75" customHeight="1" x14ac:dyDescent="0.25">
      <c r="A38" s="1" t="s">
        <v>386</v>
      </c>
      <c r="B38" s="1" t="s">
        <v>985</v>
      </c>
      <c r="C38" s="1" t="s">
        <v>5</v>
      </c>
      <c r="D38" s="1" t="s">
        <v>1364</v>
      </c>
    </row>
    <row r="39" spans="1:4" ht="45" x14ac:dyDescent="0.25">
      <c r="A39" s="1" t="s">
        <v>634</v>
      </c>
      <c r="B39" s="1" t="s">
        <v>655</v>
      </c>
      <c r="C39" s="1" t="s">
        <v>3</v>
      </c>
      <c r="D39" s="1" t="s">
        <v>1365</v>
      </c>
    </row>
    <row r="40" spans="1:4" ht="45" x14ac:dyDescent="0.25">
      <c r="A40" s="1" t="s">
        <v>514</v>
      </c>
      <c r="B40" s="1" t="s">
        <v>542</v>
      </c>
      <c r="C40" s="1" t="s">
        <v>4</v>
      </c>
      <c r="D40" s="1" t="s">
        <v>1366</v>
      </c>
    </row>
    <row r="41" spans="1:4" ht="102" customHeight="1" thickBot="1" x14ac:dyDescent="0.3">
      <c r="A41" s="1" t="s">
        <v>625</v>
      </c>
      <c r="B41" s="1" t="s">
        <v>631</v>
      </c>
      <c r="C41" s="1" t="s">
        <v>5</v>
      </c>
      <c r="D41" s="1" t="s">
        <v>1335</v>
      </c>
    </row>
    <row r="42" spans="1:4" ht="16.5" thickTop="1" thickBot="1" x14ac:dyDescent="0.3">
      <c r="A42" s="51" t="s">
        <v>836</v>
      </c>
      <c r="B42" s="51"/>
      <c r="C42" s="51"/>
      <c r="D42" s="51"/>
    </row>
    <row r="43" spans="1:4" ht="30.75" thickTop="1" x14ac:dyDescent="0.25">
      <c r="A43" s="1" t="s">
        <v>680</v>
      </c>
      <c r="B43" s="1" t="s">
        <v>701</v>
      </c>
      <c r="C43" s="1" t="s">
        <v>4</v>
      </c>
      <c r="D43" s="1" t="s">
        <v>1367</v>
      </c>
    </row>
    <row r="44" spans="1:4" ht="48.75" customHeight="1" x14ac:dyDescent="0.25">
      <c r="A44" s="1" t="s">
        <v>680</v>
      </c>
      <c r="B44" s="1" t="s">
        <v>737</v>
      </c>
      <c r="C44" s="1" t="s">
        <v>3</v>
      </c>
      <c r="D44" s="1" t="s">
        <v>1368</v>
      </c>
    </row>
    <row r="45" spans="1:4" ht="60" x14ac:dyDescent="0.25">
      <c r="A45" s="1" t="s">
        <v>680</v>
      </c>
      <c r="B45" s="1" t="s">
        <v>738</v>
      </c>
      <c r="C45" s="1" t="s">
        <v>3</v>
      </c>
      <c r="D45" s="1" t="s">
        <v>1369</v>
      </c>
    </row>
    <row r="46" spans="1:4" ht="105.75" thickBot="1" x14ac:dyDescent="0.3">
      <c r="A46" s="1" t="s">
        <v>283</v>
      </c>
      <c r="B46" s="1" t="s">
        <v>318</v>
      </c>
      <c r="C46" s="1" t="s">
        <v>3</v>
      </c>
      <c r="D46" s="1" t="s">
        <v>1370</v>
      </c>
    </row>
    <row r="47" spans="1:4" ht="16.5" thickTop="1" thickBot="1" x14ac:dyDescent="0.3">
      <c r="A47" s="51" t="s">
        <v>835</v>
      </c>
      <c r="B47" s="51"/>
      <c r="C47" s="51"/>
      <c r="D47" s="51"/>
    </row>
    <row r="48" spans="1:4" ht="71.25" customHeight="1" thickTop="1" x14ac:dyDescent="0.25">
      <c r="A48" s="1" t="s">
        <v>680</v>
      </c>
      <c r="B48" s="1" t="s">
        <v>741</v>
      </c>
      <c r="C48" s="1" t="s">
        <v>3</v>
      </c>
      <c r="D48" s="1" t="s">
        <v>1371</v>
      </c>
    </row>
    <row r="49" spans="1:4" ht="75.75" customHeight="1" x14ac:dyDescent="0.25">
      <c r="A49" s="1" t="s">
        <v>514</v>
      </c>
      <c r="B49" s="1" t="s">
        <v>543</v>
      </c>
      <c r="C49" s="1" t="s">
        <v>4</v>
      </c>
      <c r="D49" s="1" t="s">
        <v>1372</v>
      </c>
    </row>
    <row r="50" spans="1:4" x14ac:dyDescent="0.25">
      <c r="A50" s="1" t="s">
        <v>76</v>
      </c>
      <c r="B50" s="1" t="s">
        <v>114</v>
      </c>
      <c r="C50" s="1" t="s">
        <v>3</v>
      </c>
      <c r="D50" s="1" t="s">
        <v>1373</v>
      </c>
    </row>
    <row r="51" spans="1:4" ht="51.75" customHeight="1" x14ac:dyDescent="0.25">
      <c r="A51" s="1" t="s">
        <v>680</v>
      </c>
      <c r="B51" s="1" t="s">
        <v>739</v>
      </c>
      <c r="C51" s="1" t="s">
        <v>3</v>
      </c>
      <c r="D51" s="1" t="s">
        <v>1374</v>
      </c>
    </row>
    <row r="52" spans="1:4" ht="37.5" customHeight="1" thickBot="1" x14ac:dyDescent="0.3">
      <c r="A52" s="1" t="s">
        <v>634</v>
      </c>
      <c r="B52" s="1" t="s">
        <v>839</v>
      </c>
      <c r="C52" s="1" t="s">
        <v>3</v>
      </c>
      <c r="D52" s="1" t="s">
        <v>1375</v>
      </c>
    </row>
    <row r="53" spans="1:4" ht="16.5" thickTop="1" thickBot="1" x14ac:dyDescent="0.3">
      <c r="A53" s="51" t="s">
        <v>390</v>
      </c>
      <c r="B53" s="51"/>
      <c r="C53" s="51"/>
      <c r="D53" s="51"/>
    </row>
    <row r="54" spans="1:4" ht="409.6" thickTop="1" x14ac:dyDescent="0.25">
      <c r="A54" s="1" t="s">
        <v>9</v>
      </c>
      <c r="B54" s="1" t="s">
        <v>21</v>
      </c>
      <c r="C54" s="1" t="s">
        <v>3</v>
      </c>
      <c r="D54" s="1" t="s">
        <v>1376</v>
      </c>
    </row>
    <row r="55" spans="1:4" ht="225" x14ac:dyDescent="0.25">
      <c r="A55" s="1" t="s">
        <v>76</v>
      </c>
      <c r="B55" s="1" t="s">
        <v>115</v>
      </c>
      <c r="C55" s="1" t="s">
        <v>3</v>
      </c>
      <c r="D55" s="1" t="s">
        <v>1377</v>
      </c>
    </row>
    <row r="56" spans="1:4" ht="60" x14ac:dyDescent="0.25">
      <c r="A56" s="1" t="s">
        <v>144</v>
      </c>
      <c r="B56" s="1" t="s">
        <v>149</v>
      </c>
      <c r="C56" s="1" t="s">
        <v>3</v>
      </c>
      <c r="D56" s="1" t="s">
        <v>1199</v>
      </c>
    </row>
    <row r="57" spans="1:4" ht="120" x14ac:dyDescent="0.25">
      <c r="A57" s="1" t="s">
        <v>197</v>
      </c>
      <c r="B57" s="1" t="s">
        <v>214</v>
      </c>
      <c r="C57" s="1" t="s">
        <v>3</v>
      </c>
      <c r="D57" s="1" t="s">
        <v>1199</v>
      </c>
    </row>
    <row r="58" spans="1:4" ht="45" x14ac:dyDescent="0.25">
      <c r="A58" s="1" t="s">
        <v>246</v>
      </c>
      <c r="B58" s="1" t="s">
        <v>249</v>
      </c>
      <c r="C58" s="1" t="s">
        <v>3</v>
      </c>
      <c r="D58" s="1" t="s">
        <v>1378</v>
      </c>
    </row>
    <row r="59" spans="1:4" ht="60" x14ac:dyDescent="0.25">
      <c r="A59" s="1" t="s">
        <v>283</v>
      </c>
      <c r="B59" s="1" t="s">
        <v>319</v>
      </c>
      <c r="C59" s="1" t="s">
        <v>3</v>
      </c>
      <c r="D59" s="1" t="s">
        <v>1379</v>
      </c>
    </row>
    <row r="60" spans="1:4" ht="81" customHeight="1" x14ac:dyDescent="0.25">
      <c r="A60" s="1" t="s">
        <v>386</v>
      </c>
      <c r="B60" s="1" t="s">
        <v>389</v>
      </c>
      <c r="C60" s="1" t="s">
        <v>3</v>
      </c>
      <c r="D60" s="1" t="s">
        <v>1380</v>
      </c>
    </row>
    <row r="61" spans="1:4" ht="90" x14ac:dyDescent="0.25">
      <c r="A61" s="1" t="s">
        <v>443</v>
      </c>
      <c r="B61" s="1" t="s">
        <v>444</v>
      </c>
      <c r="C61" s="1" t="s">
        <v>4</v>
      </c>
      <c r="D61" s="1" t="s">
        <v>1381</v>
      </c>
    </row>
    <row r="62" spans="1:4" ht="99.75" customHeight="1" x14ac:dyDescent="0.25">
      <c r="A62" s="1" t="s">
        <v>514</v>
      </c>
      <c r="B62" s="1" t="s">
        <v>544</v>
      </c>
      <c r="C62" s="1" t="s">
        <v>3</v>
      </c>
      <c r="D62" s="1" t="s">
        <v>1382</v>
      </c>
    </row>
    <row r="63" spans="1:4" ht="195" x14ac:dyDescent="0.25">
      <c r="A63" s="1" t="s">
        <v>514</v>
      </c>
      <c r="B63" s="1" t="s">
        <v>545</v>
      </c>
      <c r="C63" s="1" t="s">
        <v>3</v>
      </c>
      <c r="D63" s="1" t="s">
        <v>1336</v>
      </c>
    </row>
    <row r="64" spans="1:4" ht="229.5" customHeight="1" x14ac:dyDescent="0.25">
      <c r="A64" s="1" t="s">
        <v>514</v>
      </c>
      <c r="B64" s="1" t="s">
        <v>546</v>
      </c>
      <c r="C64" s="1" t="s">
        <v>3</v>
      </c>
      <c r="D64" s="1" t="s">
        <v>3</v>
      </c>
    </row>
    <row r="65" spans="1:5" ht="158.25" customHeight="1" x14ac:dyDescent="0.25">
      <c r="B65" s="1" t="s">
        <v>547</v>
      </c>
      <c r="C65" s="1" t="s">
        <v>3</v>
      </c>
      <c r="D65" s="1" t="s">
        <v>1337</v>
      </c>
    </row>
    <row r="66" spans="1:5" ht="60.75" thickBot="1" x14ac:dyDescent="0.3">
      <c r="A66" s="1" t="s">
        <v>862</v>
      </c>
      <c r="B66" s="1" t="s">
        <v>886</v>
      </c>
      <c r="C66" s="1" t="s">
        <v>3</v>
      </c>
      <c r="D66" s="1" t="s">
        <v>3</v>
      </c>
    </row>
    <row r="67" spans="1:5" s="2" customFormat="1" ht="16.5" thickTop="1" thickBot="1" x14ac:dyDescent="0.3">
      <c r="A67" s="52" t="s">
        <v>1545</v>
      </c>
      <c r="B67" s="51"/>
      <c r="C67" s="44"/>
      <c r="D67" s="44"/>
    </row>
    <row r="68" spans="1:5" ht="90.75" thickTop="1" x14ac:dyDescent="0.25">
      <c r="A68" s="1" t="s">
        <v>51</v>
      </c>
      <c r="B68" s="1" t="s">
        <v>64</v>
      </c>
      <c r="C68" s="1" t="s">
        <v>4</v>
      </c>
      <c r="D68" s="1" t="s">
        <v>1048</v>
      </c>
    </row>
    <row r="69" spans="1:5" ht="154.5" customHeight="1" x14ac:dyDescent="0.25">
      <c r="A69" s="1" t="s">
        <v>625</v>
      </c>
      <c r="B69" s="1" t="s">
        <v>632</v>
      </c>
      <c r="C69" s="1" t="s">
        <v>3</v>
      </c>
      <c r="D69" s="1" t="s">
        <v>1385</v>
      </c>
    </row>
    <row r="70" spans="1:5" ht="45" x14ac:dyDescent="0.25">
      <c r="A70" s="1" t="s">
        <v>634</v>
      </c>
      <c r="B70" s="1" t="s">
        <v>840</v>
      </c>
      <c r="C70" s="1" t="s">
        <v>4</v>
      </c>
      <c r="D70" s="1" t="s">
        <v>1049</v>
      </c>
    </row>
    <row r="71" spans="1:5" ht="105" x14ac:dyDescent="0.25">
      <c r="A71" s="1" t="s">
        <v>283</v>
      </c>
      <c r="B71" s="1" t="s">
        <v>320</v>
      </c>
      <c r="C71" s="1" t="s">
        <v>3</v>
      </c>
      <c r="D71" s="1" t="s">
        <v>1384</v>
      </c>
    </row>
    <row r="72" spans="1:5" ht="75" customHeight="1" thickBot="1" x14ac:dyDescent="0.3">
      <c r="A72" s="1" t="s">
        <v>862</v>
      </c>
      <c r="B72" s="1" t="s">
        <v>885</v>
      </c>
      <c r="C72" s="1" t="s">
        <v>3</v>
      </c>
      <c r="D72" s="1" t="s">
        <v>1338</v>
      </c>
    </row>
    <row r="73" spans="1:5" s="2" customFormat="1" ht="27" customHeight="1" thickTop="1" thickBot="1" x14ac:dyDescent="0.3">
      <c r="A73" s="52" t="s">
        <v>1546</v>
      </c>
      <c r="B73" s="51"/>
      <c r="C73" s="44"/>
      <c r="D73" s="44"/>
    </row>
    <row r="74" spans="1:5" ht="233.25" customHeight="1" thickTop="1" x14ac:dyDescent="0.25">
      <c r="A74" s="1" t="s">
        <v>150</v>
      </c>
      <c r="B74" s="1" t="s">
        <v>155</v>
      </c>
      <c r="C74" s="1" t="s">
        <v>3</v>
      </c>
      <c r="D74" s="1" t="s">
        <v>1383</v>
      </c>
    </row>
    <row r="75" spans="1:5" ht="90.75" thickBot="1" x14ac:dyDescent="0.3">
      <c r="A75" s="1" t="s">
        <v>189</v>
      </c>
      <c r="B75" s="1" t="s">
        <v>193</v>
      </c>
      <c r="C75" s="1" t="s">
        <v>3</v>
      </c>
      <c r="D75" s="1" t="s">
        <v>1339</v>
      </c>
    </row>
    <row r="76" spans="1:5" s="2" customFormat="1" ht="16.5" thickTop="1" thickBot="1" x14ac:dyDescent="0.3">
      <c r="A76" s="52" t="s">
        <v>375</v>
      </c>
      <c r="B76" s="52"/>
      <c r="C76" s="44"/>
      <c r="D76" s="44"/>
      <c r="E76" s="46"/>
    </row>
    <row r="77" spans="1:5" ht="45.75" thickTop="1" x14ac:dyDescent="0.25">
      <c r="A77" s="1" t="s">
        <v>158</v>
      </c>
      <c r="B77" s="1" t="s">
        <v>171</v>
      </c>
      <c r="C77" s="1" t="s">
        <v>3</v>
      </c>
      <c r="D77" s="1" t="s">
        <v>3</v>
      </c>
    </row>
    <row r="78" spans="1:5" ht="135" x14ac:dyDescent="0.25">
      <c r="A78" s="1" t="s">
        <v>947</v>
      </c>
      <c r="B78" s="1" t="s">
        <v>962</v>
      </c>
      <c r="C78" s="1" t="s">
        <v>3</v>
      </c>
      <c r="D78" s="1" t="s">
        <v>1386</v>
      </c>
    </row>
    <row r="90" spans="1:2" s="2" customFormat="1" x14ac:dyDescent="0.25">
      <c r="A90" s="5"/>
      <c r="B90" s="5"/>
    </row>
    <row r="91" spans="1:2" s="2" customFormat="1" x14ac:dyDescent="0.25">
      <c r="A91" s="5"/>
      <c r="B91" s="5"/>
    </row>
    <row r="92" spans="1:2" s="2" customFormat="1" x14ac:dyDescent="0.25">
      <c r="A92" s="5"/>
      <c r="B92" s="5"/>
    </row>
    <row r="93" spans="1:2" s="2" customFormat="1" x14ac:dyDescent="0.25">
      <c r="A93" s="5"/>
      <c r="B93" s="5"/>
    </row>
    <row r="94" spans="1:2" s="2" customFormat="1" x14ac:dyDescent="0.25">
      <c r="A94" s="5"/>
      <c r="B94" s="5"/>
    </row>
    <row r="95" spans="1:2" s="2" customFormat="1" x14ac:dyDescent="0.25">
      <c r="A95" s="5"/>
      <c r="B95" s="5"/>
    </row>
    <row r="96" spans="1:2" s="2" customFormat="1" x14ac:dyDescent="0.25">
      <c r="A96" s="5"/>
      <c r="B96" s="5"/>
    </row>
    <row r="97" spans="1:2" s="2" customFormat="1" x14ac:dyDescent="0.25">
      <c r="A97" s="5"/>
      <c r="B97" s="5"/>
    </row>
    <row r="98" spans="1:2" s="2" customFormat="1" x14ac:dyDescent="0.25">
      <c r="A98" s="5"/>
      <c r="B98" s="5"/>
    </row>
    <row r="99" spans="1:2" s="2" customFormat="1" x14ac:dyDescent="0.25">
      <c r="A99" s="5"/>
      <c r="B99" s="5"/>
    </row>
    <row r="100" spans="1:2" s="2" customFormat="1" x14ac:dyDescent="0.25">
      <c r="A100" s="5"/>
      <c r="B100" s="5"/>
    </row>
    <row r="101" spans="1:2" s="2" customFormat="1" x14ac:dyDescent="0.25">
      <c r="A101" s="5"/>
      <c r="B101" s="5"/>
    </row>
    <row r="102" spans="1:2" s="2" customFormat="1" x14ac:dyDescent="0.25">
      <c r="A102" s="5"/>
      <c r="B102" s="5"/>
    </row>
    <row r="103" spans="1:2" s="2" customFormat="1" x14ac:dyDescent="0.25">
      <c r="A103" s="5"/>
      <c r="B103" s="5"/>
    </row>
    <row r="104" spans="1:2" s="2" customFormat="1" x14ac:dyDescent="0.25">
      <c r="A104" s="5"/>
      <c r="B104" s="5"/>
    </row>
    <row r="105" spans="1:2" s="2" customFormat="1" x14ac:dyDescent="0.25">
      <c r="A105" s="5"/>
      <c r="B105" s="5"/>
    </row>
    <row r="106" spans="1:2" s="2" customFormat="1" x14ac:dyDescent="0.25">
      <c r="A106" s="5"/>
      <c r="B106" s="5"/>
    </row>
    <row r="107" spans="1:2" s="2" customFormat="1" x14ac:dyDescent="0.25">
      <c r="A107" s="5"/>
      <c r="B107" s="5"/>
    </row>
    <row r="108" spans="1:2" s="2" customFormat="1" x14ac:dyDescent="0.25">
      <c r="A108" s="5"/>
      <c r="B108" s="5"/>
    </row>
    <row r="109" spans="1:2" s="2" customFormat="1" x14ac:dyDescent="0.25">
      <c r="A109" s="5"/>
      <c r="B109" s="5"/>
    </row>
    <row r="110" spans="1:2" s="2" customFormat="1" x14ac:dyDescent="0.25">
      <c r="A110" s="5"/>
      <c r="B110" s="5"/>
    </row>
    <row r="111" spans="1:2" s="2" customFormat="1" x14ac:dyDescent="0.25">
      <c r="A111" s="5"/>
      <c r="B111" s="5"/>
    </row>
    <row r="112" spans="1:2" s="2" customFormat="1" x14ac:dyDescent="0.25">
      <c r="A112" s="5"/>
      <c r="B112" s="5"/>
    </row>
    <row r="113" spans="1:2" s="2" customFormat="1" x14ac:dyDescent="0.25">
      <c r="A113" s="5"/>
      <c r="B113" s="5"/>
    </row>
    <row r="114" spans="1:2" s="2" customFormat="1" x14ac:dyDescent="0.25">
      <c r="A114" s="5"/>
      <c r="B114" s="5"/>
    </row>
    <row r="115" spans="1:2" s="2" customFormat="1" x14ac:dyDescent="0.25">
      <c r="A115" s="5"/>
      <c r="B115" s="5"/>
    </row>
    <row r="116" spans="1:2" s="2" customFormat="1" x14ac:dyDescent="0.25">
      <c r="A116" s="5"/>
      <c r="B116" s="5"/>
    </row>
    <row r="117" spans="1:2" s="2" customFormat="1" x14ac:dyDescent="0.25">
      <c r="A117" s="5"/>
      <c r="B117" s="5"/>
    </row>
    <row r="118" spans="1:2" s="2" customFormat="1" x14ac:dyDescent="0.25">
      <c r="A118" s="5"/>
      <c r="B118" s="5"/>
    </row>
    <row r="119" spans="1:2" s="2" customFormat="1" x14ac:dyDescent="0.25">
      <c r="A119" s="5"/>
      <c r="B119" s="5"/>
    </row>
    <row r="120" spans="1:2" s="2" customFormat="1" x14ac:dyDescent="0.25">
      <c r="A120" s="5"/>
      <c r="B120" s="5"/>
    </row>
    <row r="121" spans="1:2" s="2" customFormat="1" x14ac:dyDescent="0.25">
      <c r="A121" s="5"/>
      <c r="B121" s="5"/>
    </row>
    <row r="122" spans="1:2" s="2" customFormat="1" x14ac:dyDescent="0.25">
      <c r="A122" s="5"/>
      <c r="B122" s="5"/>
    </row>
    <row r="123" spans="1:2" s="2" customFormat="1" x14ac:dyDescent="0.25">
      <c r="A123" s="5"/>
      <c r="B123" s="5"/>
    </row>
    <row r="124" spans="1:2" s="2" customFormat="1" x14ac:dyDescent="0.25">
      <c r="A124" s="5"/>
      <c r="B124" s="5"/>
    </row>
    <row r="125" spans="1:2" s="2" customFormat="1" x14ac:dyDescent="0.25">
      <c r="A125" s="5"/>
      <c r="B125" s="5"/>
    </row>
    <row r="126" spans="1:2" s="2" customFormat="1" x14ac:dyDescent="0.25">
      <c r="A126" s="5"/>
      <c r="B126" s="5"/>
    </row>
    <row r="127" spans="1:2" s="2" customFormat="1" x14ac:dyDescent="0.25">
      <c r="A127" s="5"/>
      <c r="B127" s="5"/>
    </row>
    <row r="128" spans="1:2" s="2" customFormat="1" x14ac:dyDescent="0.25">
      <c r="A128" s="5"/>
      <c r="B128" s="5"/>
    </row>
    <row r="129" spans="1:2" s="2" customFormat="1" x14ac:dyDescent="0.25">
      <c r="A129" s="5"/>
      <c r="B129" s="5"/>
    </row>
    <row r="130" spans="1:2" s="2" customFormat="1" x14ac:dyDescent="0.25">
      <c r="A130" s="5"/>
      <c r="B130" s="5"/>
    </row>
    <row r="131" spans="1:2" s="2" customFormat="1" x14ac:dyDescent="0.25">
      <c r="A131" s="5"/>
      <c r="B131" s="5"/>
    </row>
    <row r="132" spans="1:2" s="2" customFormat="1" x14ac:dyDescent="0.25">
      <c r="A132" s="5"/>
      <c r="B132" s="5"/>
    </row>
    <row r="133" spans="1:2" s="2" customFormat="1" x14ac:dyDescent="0.25">
      <c r="A133" s="5"/>
      <c r="B133" s="5"/>
    </row>
    <row r="134" spans="1:2" s="2" customFormat="1" x14ac:dyDescent="0.25">
      <c r="A134" s="5"/>
      <c r="B134" s="5"/>
    </row>
    <row r="135" spans="1:2" s="2" customFormat="1" x14ac:dyDescent="0.25">
      <c r="A135" s="5"/>
      <c r="B135" s="5"/>
    </row>
    <row r="136" spans="1:2" s="2" customFormat="1" x14ac:dyDescent="0.25">
      <c r="A136" s="5"/>
      <c r="B136" s="5"/>
    </row>
    <row r="137" spans="1:2" s="2" customFormat="1" x14ac:dyDescent="0.25">
      <c r="A137" s="5"/>
      <c r="B137" s="5"/>
    </row>
    <row r="138" spans="1:2" s="2" customFormat="1" x14ac:dyDescent="0.25">
      <c r="A138" s="5"/>
      <c r="B138" s="5"/>
    </row>
    <row r="139" spans="1:2" s="2" customFormat="1" x14ac:dyDescent="0.25">
      <c r="A139" s="5"/>
      <c r="B139" s="5"/>
    </row>
    <row r="140" spans="1:2" s="2" customFormat="1" x14ac:dyDescent="0.25">
      <c r="A140" s="5"/>
      <c r="B140" s="5"/>
    </row>
    <row r="141" spans="1:2" s="2" customFormat="1" x14ac:dyDescent="0.25">
      <c r="A141" s="5"/>
      <c r="B141" s="5"/>
    </row>
    <row r="142" spans="1:2" s="2" customFormat="1" x14ac:dyDescent="0.25">
      <c r="A142" s="5"/>
      <c r="B142" s="5"/>
    </row>
    <row r="143" spans="1:2" s="2" customFormat="1" x14ac:dyDescent="0.25">
      <c r="A143" s="5"/>
      <c r="B143" s="5"/>
    </row>
    <row r="144" spans="1:2" s="2" customFormat="1" x14ac:dyDescent="0.25">
      <c r="A144" s="5"/>
      <c r="B144" s="5"/>
    </row>
    <row r="145" spans="1:2" s="2" customFormat="1" x14ac:dyDescent="0.25">
      <c r="A145" s="5"/>
      <c r="B145" s="5"/>
    </row>
    <row r="146" spans="1:2" s="2" customFormat="1" x14ac:dyDescent="0.25">
      <c r="A146" s="5"/>
      <c r="B146" s="5"/>
    </row>
    <row r="147" spans="1:2" s="2" customFormat="1" x14ac:dyDescent="0.25">
      <c r="A147" s="5"/>
      <c r="B147" s="5"/>
    </row>
    <row r="148" spans="1:2" s="2" customFormat="1" x14ac:dyDescent="0.25">
      <c r="A148" s="5"/>
      <c r="B148" s="5"/>
    </row>
    <row r="149" spans="1:2" s="2" customFormat="1" x14ac:dyDescent="0.25">
      <c r="A149" s="5"/>
      <c r="B149" s="5"/>
    </row>
    <row r="150" spans="1:2" s="2" customFormat="1" x14ac:dyDescent="0.25">
      <c r="A150" s="5"/>
      <c r="B150" s="5"/>
    </row>
    <row r="151" spans="1:2" s="2" customFormat="1" x14ac:dyDescent="0.25">
      <c r="A151" s="5"/>
      <c r="B151" s="5"/>
    </row>
    <row r="152" spans="1:2" s="2" customFormat="1" x14ac:dyDescent="0.25">
      <c r="A152" s="5"/>
      <c r="B152" s="5"/>
    </row>
    <row r="153" spans="1:2" s="2" customFormat="1" x14ac:dyDescent="0.25">
      <c r="A153" s="5"/>
      <c r="B153" s="5"/>
    </row>
    <row r="154" spans="1:2" s="2" customFormat="1" x14ac:dyDescent="0.25">
      <c r="A154" s="5"/>
      <c r="B154" s="5"/>
    </row>
    <row r="155" spans="1:2" s="2" customFormat="1" x14ac:dyDescent="0.25">
      <c r="A155" s="5"/>
      <c r="B155" s="5"/>
    </row>
    <row r="156" spans="1:2" s="2" customFormat="1" x14ac:dyDescent="0.25">
      <c r="A156" s="5"/>
      <c r="B156" s="5"/>
    </row>
    <row r="157" spans="1:2" s="2" customFormat="1" x14ac:dyDescent="0.25">
      <c r="A157" s="5"/>
      <c r="B157" s="5"/>
    </row>
    <row r="158" spans="1:2" s="2" customFormat="1" x14ac:dyDescent="0.25">
      <c r="A158" s="5"/>
      <c r="B158" s="5"/>
    </row>
    <row r="159" spans="1:2" s="2" customFormat="1" x14ac:dyDescent="0.25">
      <c r="A159" s="5"/>
      <c r="B159" s="5"/>
    </row>
    <row r="160" spans="1:2" s="2" customFormat="1" x14ac:dyDescent="0.25">
      <c r="A160" s="5"/>
      <c r="B160" s="5"/>
    </row>
    <row r="161" spans="1:2" s="2" customFormat="1" x14ac:dyDescent="0.25">
      <c r="A161" s="5"/>
      <c r="B161" s="5"/>
    </row>
    <row r="162" spans="1:2" s="2" customFormat="1" x14ac:dyDescent="0.25">
      <c r="A162" s="5"/>
      <c r="B162" s="5"/>
    </row>
    <row r="163" spans="1:2" s="2" customFormat="1" x14ac:dyDescent="0.25">
      <c r="A163" s="5"/>
      <c r="B163" s="5"/>
    </row>
    <row r="164" spans="1:2" s="2" customFormat="1" x14ac:dyDescent="0.25">
      <c r="A164" s="5"/>
      <c r="B164" s="5"/>
    </row>
    <row r="165" spans="1:2" s="2" customFormat="1" x14ac:dyDescent="0.25">
      <c r="A165" s="5"/>
      <c r="B165" s="5"/>
    </row>
    <row r="166" spans="1:2" s="2" customFormat="1" x14ac:dyDescent="0.25">
      <c r="A166" s="5"/>
      <c r="B166" s="5"/>
    </row>
    <row r="167" spans="1:2" s="2" customFormat="1" x14ac:dyDescent="0.25">
      <c r="A167" s="5"/>
      <c r="B167" s="5"/>
    </row>
    <row r="168" spans="1:2" s="2" customFormat="1" x14ac:dyDescent="0.25">
      <c r="A168" s="5"/>
      <c r="B168" s="5"/>
    </row>
    <row r="169" spans="1:2" s="2" customFormat="1" x14ac:dyDescent="0.25">
      <c r="A169" s="5"/>
      <c r="B169" s="5"/>
    </row>
    <row r="170" spans="1:2" s="2" customFormat="1" x14ac:dyDescent="0.25">
      <c r="A170" s="5"/>
      <c r="B170" s="5"/>
    </row>
    <row r="171" spans="1:2" s="2" customFormat="1" x14ac:dyDescent="0.25">
      <c r="A171" s="5"/>
      <c r="B171" s="5"/>
    </row>
    <row r="172" spans="1:2" s="2" customFormat="1" x14ac:dyDescent="0.25">
      <c r="A172" s="5"/>
      <c r="B172" s="5"/>
    </row>
    <row r="173" spans="1:2" s="2" customFormat="1" x14ac:dyDescent="0.25">
      <c r="A173" s="5"/>
      <c r="B173" s="5"/>
    </row>
    <row r="174" spans="1:2" s="2" customFormat="1" x14ac:dyDescent="0.25">
      <c r="A174" s="5"/>
      <c r="B174" s="5"/>
    </row>
    <row r="175" spans="1:2" s="2" customFormat="1" x14ac:dyDescent="0.25">
      <c r="A175" s="5"/>
      <c r="B175" s="5"/>
    </row>
    <row r="176" spans="1:2" s="2" customFormat="1" x14ac:dyDescent="0.25">
      <c r="A176" s="5"/>
      <c r="B176" s="5"/>
    </row>
    <row r="177" spans="1:2" s="2" customFormat="1" x14ac:dyDescent="0.25">
      <c r="A177" s="5"/>
      <c r="B177" s="5"/>
    </row>
    <row r="178" spans="1:2" s="2" customFormat="1" x14ac:dyDescent="0.25">
      <c r="A178" s="5"/>
      <c r="B178" s="5"/>
    </row>
    <row r="179" spans="1:2" s="2" customFormat="1" x14ac:dyDescent="0.25">
      <c r="A179" s="5"/>
      <c r="B179" s="5"/>
    </row>
    <row r="180" spans="1:2" s="2" customFormat="1" x14ac:dyDescent="0.25">
      <c r="A180" s="5"/>
      <c r="B180" s="5"/>
    </row>
    <row r="181" spans="1:2" s="2" customFormat="1" x14ac:dyDescent="0.25">
      <c r="A181" s="5"/>
      <c r="B181" s="5"/>
    </row>
    <row r="182" spans="1:2" s="2" customFormat="1" x14ac:dyDescent="0.25">
      <c r="A182" s="5"/>
      <c r="B182" s="5"/>
    </row>
    <row r="183" spans="1:2" s="2" customFormat="1" x14ac:dyDescent="0.25">
      <c r="A183" s="5"/>
      <c r="B183" s="5"/>
    </row>
    <row r="184" spans="1:2" s="2" customFormat="1" x14ac:dyDescent="0.25">
      <c r="A184" s="5"/>
      <c r="B184" s="5"/>
    </row>
    <row r="185" spans="1:2" s="2" customFormat="1" x14ac:dyDescent="0.25">
      <c r="A185" s="5"/>
      <c r="B185" s="5"/>
    </row>
    <row r="186" spans="1:2" s="2" customFormat="1" x14ac:dyDescent="0.25">
      <c r="A186" s="5"/>
      <c r="B186" s="5"/>
    </row>
    <row r="187" spans="1:2" s="2" customFormat="1" x14ac:dyDescent="0.25">
      <c r="A187" s="5"/>
      <c r="B187" s="5"/>
    </row>
    <row r="188" spans="1:2" s="2" customFormat="1" x14ac:dyDescent="0.25">
      <c r="A188" s="5"/>
      <c r="B188" s="5"/>
    </row>
    <row r="189" spans="1:2" s="2" customFormat="1" x14ac:dyDescent="0.25">
      <c r="A189" s="5"/>
      <c r="B189" s="5"/>
    </row>
    <row r="190" spans="1:2" s="2" customFormat="1" x14ac:dyDescent="0.25">
      <c r="A190" s="5"/>
      <c r="B190" s="5"/>
    </row>
    <row r="191" spans="1:2" s="2" customFormat="1" x14ac:dyDescent="0.25">
      <c r="A191" s="5"/>
      <c r="B191" s="5"/>
    </row>
    <row r="192" spans="1:2" s="2" customFormat="1" x14ac:dyDescent="0.25">
      <c r="A192" s="5"/>
      <c r="B192" s="5"/>
    </row>
    <row r="193" spans="1:2" s="2" customFormat="1" x14ac:dyDescent="0.25">
      <c r="A193" s="5"/>
      <c r="B193" s="5"/>
    </row>
    <row r="194" spans="1:2" s="2" customFormat="1" x14ac:dyDescent="0.25">
      <c r="A194" s="5"/>
      <c r="B194" s="5"/>
    </row>
    <row r="195" spans="1:2" s="2" customFormat="1" x14ac:dyDescent="0.25">
      <c r="A195" s="5"/>
      <c r="B195" s="5"/>
    </row>
    <row r="196" spans="1:2" s="2" customFormat="1" x14ac:dyDescent="0.25">
      <c r="A196" s="5"/>
      <c r="B196" s="5"/>
    </row>
    <row r="197" spans="1:2" s="2" customFormat="1" x14ac:dyDescent="0.25">
      <c r="A197" s="5"/>
      <c r="B197" s="5"/>
    </row>
    <row r="198" spans="1:2" s="2" customFormat="1" x14ac:dyDescent="0.25">
      <c r="A198" s="5"/>
      <c r="B198" s="5"/>
    </row>
    <row r="199" spans="1:2" s="2" customFormat="1" x14ac:dyDescent="0.25">
      <c r="A199" s="5"/>
      <c r="B199" s="5"/>
    </row>
    <row r="200" spans="1:2" s="2" customFormat="1" x14ac:dyDescent="0.25">
      <c r="A200" s="5"/>
      <c r="B200" s="5"/>
    </row>
    <row r="201" spans="1:2" s="2" customFormat="1" x14ac:dyDescent="0.25">
      <c r="A201" s="5"/>
      <c r="B201" s="5"/>
    </row>
    <row r="202" spans="1:2" s="2" customFormat="1" x14ac:dyDescent="0.25">
      <c r="A202" s="5"/>
      <c r="B202" s="5"/>
    </row>
    <row r="203" spans="1:2" s="2" customFormat="1" x14ac:dyDescent="0.25">
      <c r="A203" s="5"/>
      <c r="B203" s="5"/>
    </row>
    <row r="204" spans="1:2" s="2" customFormat="1" x14ac:dyDescent="0.25">
      <c r="A204" s="5"/>
      <c r="B204" s="5"/>
    </row>
    <row r="205" spans="1:2" s="2" customFormat="1" x14ac:dyDescent="0.25">
      <c r="A205" s="5"/>
      <c r="B205" s="5"/>
    </row>
    <row r="206" spans="1:2" s="2" customFormat="1" x14ac:dyDescent="0.25">
      <c r="A206" s="5"/>
      <c r="B206" s="5"/>
    </row>
    <row r="207" spans="1:2" s="2" customFormat="1" x14ac:dyDescent="0.25">
      <c r="A207" s="5"/>
      <c r="B207" s="5"/>
    </row>
    <row r="208" spans="1:2" s="2" customFormat="1" x14ac:dyDescent="0.25">
      <c r="A208" s="5"/>
      <c r="B208" s="5"/>
    </row>
    <row r="209" spans="1:2" s="2" customFormat="1" x14ac:dyDescent="0.25">
      <c r="A209" s="5"/>
      <c r="B209" s="5"/>
    </row>
    <row r="210" spans="1:2" s="2" customFormat="1" x14ac:dyDescent="0.25">
      <c r="A210" s="5"/>
      <c r="B210" s="5"/>
    </row>
    <row r="211" spans="1:2" s="2" customFormat="1" x14ac:dyDescent="0.25">
      <c r="A211" s="5"/>
      <c r="B211" s="5"/>
    </row>
    <row r="212" spans="1:2" s="2" customFormat="1" x14ac:dyDescent="0.25">
      <c r="A212" s="5"/>
      <c r="B212" s="5"/>
    </row>
    <row r="213" spans="1:2" s="2" customFormat="1" x14ac:dyDescent="0.25">
      <c r="A213" s="5"/>
      <c r="B213" s="5"/>
    </row>
    <row r="214" spans="1:2" s="2" customFormat="1" x14ac:dyDescent="0.25">
      <c r="A214" s="5"/>
      <c r="B214" s="5"/>
    </row>
    <row r="215" spans="1:2" s="2" customFormat="1" x14ac:dyDescent="0.25">
      <c r="A215" s="5"/>
      <c r="B215" s="5"/>
    </row>
    <row r="216" spans="1:2" s="2" customFormat="1" x14ac:dyDescent="0.25">
      <c r="A216" s="5"/>
      <c r="B216" s="5"/>
    </row>
    <row r="217" spans="1:2" s="2" customFormat="1" x14ac:dyDescent="0.25">
      <c r="A217" s="5"/>
      <c r="B217" s="5"/>
    </row>
    <row r="218" spans="1:2" s="2" customFormat="1" x14ac:dyDescent="0.25">
      <c r="A218" s="5"/>
      <c r="B218" s="5"/>
    </row>
    <row r="219" spans="1:2" s="2" customFormat="1" x14ac:dyDescent="0.25">
      <c r="A219" s="5"/>
      <c r="B219" s="5"/>
    </row>
    <row r="220" spans="1:2" s="2" customFormat="1" x14ac:dyDescent="0.25">
      <c r="A220" s="5"/>
      <c r="B220" s="5"/>
    </row>
    <row r="221" spans="1:2" s="2" customFormat="1" x14ac:dyDescent="0.25">
      <c r="A221" s="5"/>
      <c r="B221" s="5"/>
    </row>
    <row r="222" spans="1:2" s="2" customFormat="1" x14ac:dyDescent="0.25">
      <c r="A222" s="5"/>
      <c r="B222" s="5"/>
    </row>
    <row r="223" spans="1:2" s="2" customFormat="1" x14ac:dyDescent="0.25">
      <c r="A223" s="5"/>
      <c r="B223" s="5"/>
    </row>
    <row r="224" spans="1:2" s="2" customFormat="1" x14ac:dyDescent="0.25">
      <c r="A224" s="5"/>
      <c r="B224" s="5"/>
    </row>
    <row r="225" spans="1:2" s="2" customFormat="1" x14ac:dyDescent="0.25">
      <c r="A225" s="5"/>
      <c r="B225" s="5"/>
    </row>
    <row r="226" spans="1:2" s="2" customFormat="1" x14ac:dyDescent="0.25">
      <c r="A226" s="5"/>
      <c r="B226" s="5"/>
    </row>
    <row r="227" spans="1:2" s="2" customFormat="1" x14ac:dyDescent="0.25">
      <c r="A227" s="5"/>
      <c r="B227" s="5"/>
    </row>
    <row r="228" spans="1:2" s="2" customFormat="1" x14ac:dyDescent="0.25">
      <c r="A228" s="5"/>
      <c r="B228" s="5"/>
    </row>
    <row r="229" spans="1:2" s="2" customFormat="1" x14ac:dyDescent="0.25">
      <c r="A229" s="5"/>
      <c r="B229" s="5"/>
    </row>
    <row r="230" spans="1:2" s="2" customFormat="1" x14ac:dyDescent="0.25">
      <c r="A230" s="5"/>
      <c r="B230" s="5"/>
    </row>
    <row r="231" spans="1:2" s="2" customFormat="1" x14ac:dyDescent="0.25">
      <c r="A231" s="5"/>
      <c r="B231" s="5"/>
    </row>
    <row r="232" spans="1:2" s="2" customFormat="1" x14ac:dyDescent="0.25">
      <c r="A232" s="5"/>
      <c r="B232" s="5"/>
    </row>
    <row r="233" spans="1:2" s="2" customFormat="1" x14ac:dyDescent="0.25">
      <c r="A233" s="5"/>
      <c r="B233" s="5"/>
    </row>
    <row r="234" spans="1:2" s="2" customFormat="1" x14ac:dyDescent="0.25">
      <c r="A234" s="5"/>
      <c r="B234" s="5"/>
    </row>
    <row r="235" spans="1:2" s="2" customFormat="1" x14ac:dyDescent="0.25">
      <c r="A235" s="5"/>
      <c r="B235" s="5"/>
    </row>
    <row r="236" spans="1:2" s="2" customFormat="1" x14ac:dyDescent="0.25">
      <c r="A236" s="5"/>
      <c r="B236" s="5"/>
    </row>
    <row r="237" spans="1:2" s="2" customFormat="1" x14ac:dyDescent="0.25">
      <c r="A237" s="5"/>
      <c r="B237" s="5"/>
    </row>
    <row r="238" spans="1:2" s="2" customFormat="1" x14ac:dyDescent="0.25">
      <c r="A238" s="5"/>
      <c r="B238" s="5"/>
    </row>
    <row r="239" spans="1:2" s="2" customFormat="1" x14ac:dyDescent="0.25">
      <c r="A239" s="5"/>
      <c r="B239" s="5"/>
    </row>
    <row r="240" spans="1:2" s="2" customFormat="1" x14ac:dyDescent="0.25">
      <c r="A240" s="5"/>
      <c r="B240" s="5"/>
    </row>
    <row r="241" spans="1:2" s="2" customFormat="1" x14ac:dyDescent="0.25">
      <c r="A241" s="5"/>
      <c r="B241" s="5"/>
    </row>
    <row r="242" spans="1:2" s="2" customFormat="1" x14ac:dyDescent="0.25">
      <c r="A242" s="5"/>
      <c r="B242" s="5"/>
    </row>
    <row r="243" spans="1:2" s="2" customFormat="1" x14ac:dyDescent="0.25">
      <c r="A243" s="5"/>
      <c r="B243" s="5"/>
    </row>
    <row r="244" spans="1:2" s="2" customFormat="1" x14ac:dyDescent="0.25">
      <c r="A244" s="5"/>
      <c r="B244" s="5"/>
    </row>
    <row r="245" spans="1:2" s="2" customFormat="1" x14ac:dyDescent="0.25">
      <c r="A245" s="5"/>
      <c r="B245" s="5"/>
    </row>
    <row r="246" spans="1:2" s="2" customFormat="1" x14ac:dyDescent="0.25">
      <c r="A246" s="5"/>
      <c r="B246" s="5"/>
    </row>
    <row r="247" spans="1:2" s="2" customFormat="1" x14ac:dyDescent="0.25">
      <c r="A247" s="5"/>
      <c r="B247" s="5"/>
    </row>
    <row r="248" spans="1:2" s="2" customFormat="1" x14ac:dyDescent="0.25">
      <c r="A248" s="5"/>
      <c r="B248" s="5"/>
    </row>
    <row r="249" spans="1:2" s="2" customFormat="1" x14ac:dyDescent="0.25">
      <c r="A249" s="5"/>
      <c r="B249" s="5"/>
    </row>
    <row r="250" spans="1:2" s="2" customFormat="1" x14ac:dyDescent="0.25">
      <c r="A250" s="5"/>
      <c r="B250" s="5"/>
    </row>
    <row r="251" spans="1:2" s="2" customFormat="1" x14ac:dyDescent="0.25">
      <c r="A251" s="5"/>
      <c r="B251" s="5"/>
    </row>
    <row r="252" spans="1:2" s="2" customFormat="1" x14ac:dyDescent="0.25">
      <c r="A252" s="5"/>
      <c r="B252" s="5"/>
    </row>
    <row r="253" spans="1:2" s="2" customFormat="1" x14ac:dyDescent="0.25">
      <c r="A253" s="5"/>
      <c r="B253" s="5"/>
    </row>
    <row r="254" spans="1:2" s="2" customFormat="1" x14ac:dyDescent="0.25">
      <c r="A254" s="5"/>
      <c r="B254" s="5"/>
    </row>
    <row r="255" spans="1:2" s="2" customFormat="1" x14ac:dyDescent="0.25">
      <c r="A255" s="5"/>
      <c r="B255" s="5"/>
    </row>
    <row r="256" spans="1:2" s="2" customFormat="1" x14ac:dyDescent="0.25">
      <c r="A256" s="5"/>
      <c r="B256" s="5"/>
    </row>
    <row r="257" spans="1:2" s="2" customFormat="1" x14ac:dyDescent="0.25">
      <c r="A257" s="5"/>
      <c r="B257" s="5"/>
    </row>
    <row r="258" spans="1:2" s="2" customFormat="1" x14ac:dyDescent="0.25">
      <c r="A258" s="5"/>
      <c r="B258" s="5"/>
    </row>
    <row r="259" spans="1:2" s="2" customFormat="1" x14ac:dyDescent="0.25">
      <c r="A259" s="5"/>
      <c r="B259" s="5"/>
    </row>
    <row r="260" spans="1:2" s="2" customFormat="1" x14ac:dyDescent="0.25">
      <c r="A260" s="5"/>
      <c r="B260" s="5"/>
    </row>
    <row r="261" spans="1:2" s="2" customFormat="1" x14ac:dyDescent="0.25">
      <c r="A261" s="5"/>
      <c r="B261" s="5"/>
    </row>
    <row r="262" spans="1:2" s="2" customFormat="1" x14ac:dyDescent="0.25">
      <c r="A262" s="5"/>
      <c r="B262" s="5"/>
    </row>
    <row r="263" spans="1:2" s="2" customFormat="1" x14ac:dyDescent="0.25">
      <c r="A263" s="5"/>
      <c r="B263" s="5"/>
    </row>
    <row r="264" spans="1:2" s="2" customFormat="1" x14ac:dyDescent="0.25">
      <c r="A264" s="5"/>
      <c r="B264" s="5"/>
    </row>
    <row r="265" spans="1:2" s="2" customFormat="1" x14ac:dyDescent="0.25">
      <c r="A265" s="5"/>
      <c r="B265" s="5"/>
    </row>
    <row r="266" spans="1:2" s="2" customFormat="1" x14ac:dyDescent="0.25">
      <c r="A266" s="5"/>
      <c r="B266" s="5"/>
    </row>
    <row r="267" spans="1:2" s="2" customFormat="1" x14ac:dyDescent="0.25">
      <c r="A267" s="5"/>
      <c r="B267" s="5"/>
    </row>
    <row r="268" spans="1:2" s="2" customFormat="1" x14ac:dyDescent="0.25">
      <c r="A268" s="5"/>
      <c r="B268" s="5"/>
    </row>
    <row r="269" spans="1:2" s="2" customFormat="1" x14ac:dyDescent="0.25">
      <c r="A269" s="5"/>
      <c r="B269" s="5"/>
    </row>
    <row r="270" spans="1:2" s="2" customFormat="1" x14ac:dyDescent="0.25">
      <c r="A270" s="5"/>
      <c r="B270" s="5"/>
    </row>
    <row r="271" spans="1:2" s="2" customFormat="1" x14ac:dyDescent="0.25">
      <c r="A271" s="5"/>
      <c r="B271" s="5"/>
    </row>
    <row r="272" spans="1:2" s="2" customFormat="1" x14ac:dyDescent="0.25">
      <c r="A272" s="5"/>
      <c r="B272" s="5"/>
    </row>
    <row r="273" spans="1:2" s="2" customFormat="1" x14ac:dyDescent="0.25">
      <c r="A273" s="5"/>
      <c r="B273" s="5"/>
    </row>
    <row r="274" spans="1:2" s="2" customFormat="1" x14ac:dyDescent="0.25">
      <c r="A274" s="5"/>
      <c r="B274" s="5"/>
    </row>
    <row r="275" spans="1:2" s="2" customFormat="1" x14ac:dyDescent="0.25">
      <c r="A275" s="5"/>
      <c r="B275" s="5"/>
    </row>
    <row r="276" spans="1:2" s="2" customFormat="1" x14ac:dyDescent="0.25">
      <c r="A276" s="5"/>
      <c r="B276" s="5"/>
    </row>
    <row r="277" spans="1:2" s="2" customFormat="1" x14ac:dyDescent="0.25">
      <c r="A277" s="5"/>
      <c r="B277" s="5"/>
    </row>
    <row r="278" spans="1:2" s="2" customFormat="1" x14ac:dyDescent="0.25">
      <c r="A278" s="5"/>
      <c r="B278" s="5"/>
    </row>
    <row r="279" spans="1:2" s="2" customFormat="1" x14ac:dyDescent="0.25">
      <c r="A279" s="5"/>
      <c r="B279" s="5"/>
    </row>
    <row r="280" spans="1:2" s="2" customFormat="1" x14ac:dyDescent="0.25">
      <c r="A280" s="5"/>
      <c r="B280" s="5"/>
    </row>
    <row r="281" spans="1:2" s="2" customFormat="1" x14ac:dyDescent="0.25">
      <c r="A281" s="5"/>
      <c r="B281" s="5"/>
    </row>
    <row r="282" spans="1:2" s="2" customFormat="1" x14ac:dyDescent="0.25">
      <c r="A282" s="5"/>
      <c r="B282" s="5"/>
    </row>
    <row r="283" spans="1:2" s="2" customFormat="1" x14ac:dyDescent="0.25">
      <c r="A283" s="5"/>
      <c r="B283" s="5"/>
    </row>
    <row r="284" spans="1:2" s="2" customFormat="1" x14ac:dyDescent="0.25">
      <c r="A284" s="5"/>
      <c r="B284" s="5"/>
    </row>
    <row r="285" spans="1:2" s="2" customFormat="1" x14ac:dyDescent="0.25">
      <c r="A285" s="5"/>
      <c r="B285" s="5"/>
    </row>
    <row r="286" spans="1:2" s="2" customFormat="1" x14ac:dyDescent="0.25">
      <c r="A286" s="5"/>
      <c r="B286" s="5"/>
    </row>
    <row r="287" spans="1:2" s="2" customFormat="1" x14ac:dyDescent="0.25">
      <c r="A287" s="5"/>
      <c r="B287" s="5"/>
    </row>
    <row r="288" spans="1:2" s="2" customFormat="1" x14ac:dyDescent="0.25">
      <c r="A288" s="5"/>
      <c r="B288" s="5"/>
    </row>
    <row r="289" spans="1:2" s="2" customFormat="1" x14ac:dyDescent="0.25">
      <c r="A289" s="5"/>
      <c r="B289" s="5"/>
    </row>
    <row r="290" spans="1:2" s="2" customFormat="1" x14ac:dyDescent="0.25">
      <c r="A290" s="5"/>
      <c r="B290" s="5"/>
    </row>
    <row r="291" spans="1:2" s="2" customFormat="1" x14ac:dyDescent="0.25">
      <c r="A291" s="5"/>
      <c r="B291" s="5"/>
    </row>
    <row r="292" spans="1:2" s="2" customFormat="1" x14ac:dyDescent="0.25">
      <c r="A292" s="5"/>
      <c r="B292" s="5"/>
    </row>
    <row r="293" spans="1:2" s="2" customFormat="1" x14ac:dyDescent="0.25">
      <c r="A293" s="5"/>
      <c r="B293" s="5"/>
    </row>
    <row r="294" spans="1:2" s="2" customFormat="1" x14ac:dyDescent="0.25">
      <c r="A294" s="5"/>
      <c r="B294" s="5"/>
    </row>
    <row r="295" spans="1:2" s="2" customFormat="1" x14ac:dyDescent="0.25">
      <c r="A295" s="5"/>
      <c r="B295" s="5"/>
    </row>
    <row r="296" spans="1:2" s="2" customFormat="1" x14ac:dyDescent="0.25">
      <c r="A296" s="5"/>
      <c r="B296" s="5"/>
    </row>
    <row r="297" spans="1:2" s="2" customFormat="1" x14ac:dyDescent="0.25">
      <c r="A297" s="5"/>
      <c r="B297" s="5"/>
    </row>
    <row r="298" spans="1:2" s="2" customFormat="1" x14ac:dyDescent="0.25">
      <c r="A298" s="5"/>
      <c r="B298" s="5"/>
    </row>
    <row r="299" spans="1:2" s="2" customFormat="1" x14ac:dyDescent="0.25">
      <c r="A299" s="5"/>
      <c r="B299" s="5"/>
    </row>
    <row r="300" spans="1:2" s="2" customFormat="1" x14ac:dyDescent="0.25">
      <c r="A300" s="5"/>
      <c r="B300" s="5"/>
    </row>
    <row r="301" spans="1:2" s="2" customFormat="1" x14ac:dyDescent="0.25">
      <c r="A301" s="5"/>
      <c r="B301" s="5"/>
    </row>
    <row r="302" spans="1:2" s="2" customFormat="1" x14ac:dyDescent="0.25">
      <c r="A302" s="5"/>
      <c r="B302" s="5"/>
    </row>
    <row r="303" spans="1:2" s="2" customFormat="1" x14ac:dyDescent="0.25">
      <c r="A303" s="5"/>
      <c r="B303" s="5"/>
    </row>
    <row r="304" spans="1:2" s="2" customFormat="1" x14ac:dyDescent="0.25">
      <c r="A304" s="5"/>
      <c r="B304" s="5"/>
    </row>
    <row r="305" spans="1:2" s="2" customFormat="1" x14ac:dyDescent="0.25">
      <c r="A305" s="5"/>
      <c r="B305" s="5"/>
    </row>
    <row r="306" spans="1:2" s="2" customFormat="1" x14ac:dyDescent="0.25">
      <c r="A306" s="5"/>
      <c r="B306" s="5"/>
    </row>
    <row r="307" spans="1:2" s="2" customFormat="1" x14ac:dyDescent="0.25">
      <c r="A307" s="5"/>
      <c r="B307" s="5"/>
    </row>
    <row r="308" spans="1:2" s="2" customFormat="1" x14ac:dyDescent="0.25">
      <c r="A308" s="5"/>
      <c r="B308" s="5"/>
    </row>
    <row r="309" spans="1:2" s="2" customFormat="1" x14ac:dyDescent="0.25">
      <c r="A309" s="5"/>
      <c r="B309" s="5"/>
    </row>
    <row r="310" spans="1:2" s="2" customFormat="1" x14ac:dyDescent="0.25">
      <c r="A310" s="5"/>
      <c r="B310" s="5"/>
    </row>
    <row r="311" spans="1:2" s="2" customFormat="1" x14ac:dyDescent="0.25">
      <c r="A311" s="5"/>
      <c r="B311" s="5"/>
    </row>
    <row r="312" spans="1:2" s="2" customFormat="1" x14ac:dyDescent="0.25">
      <c r="A312" s="5"/>
      <c r="B312" s="5"/>
    </row>
    <row r="313" spans="1:2" s="2" customFormat="1" x14ac:dyDescent="0.25">
      <c r="A313" s="5"/>
      <c r="B313" s="5"/>
    </row>
    <row r="314" spans="1:2" s="2" customFormat="1" x14ac:dyDescent="0.25">
      <c r="A314" s="5"/>
      <c r="B314" s="5"/>
    </row>
    <row r="315" spans="1:2" s="2" customFormat="1" x14ac:dyDescent="0.25">
      <c r="A315" s="5"/>
      <c r="B315" s="5"/>
    </row>
    <row r="316" spans="1:2" s="2" customFormat="1" x14ac:dyDescent="0.25">
      <c r="A316" s="5"/>
      <c r="B316" s="5"/>
    </row>
    <row r="317" spans="1:2" s="2" customFormat="1" x14ac:dyDescent="0.25">
      <c r="A317" s="5"/>
      <c r="B317" s="5"/>
    </row>
    <row r="318" spans="1:2" s="2" customFormat="1" x14ac:dyDescent="0.25">
      <c r="A318" s="5"/>
      <c r="B318" s="5"/>
    </row>
    <row r="319" spans="1:2" s="2" customFormat="1" x14ac:dyDescent="0.25">
      <c r="A319" s="5"/>
      <c r="B319" s="5"/>
    </row>
    <row r="320" spans="1:2" s="2" customFormat="1" x14ac:dyDescent="0.25">
      <c r="A320" s="5"/>
      <c r="B320" s="5"/>
    </row>
    <row r="321" spans="1:2" s="2" customFormat="1" x14ac:dyDescent="0.25">
      <c r="A321" s="5"/>
      <c r="B321" s="5"/>
    </row>
    <row r="322" spans="1:2" s="2" customFormat="1" x14ac:dyDescent="0.25">
      <c r="A322" s="5"/>
      <c r="B322" s="5"/>
    </row>
    <row r="323" spans="1:2" s="2" customFormat="1" x14ac:dyDescent="0.25">
      <c r="A323" s="5"/>
      <c r="B323" s="5"/>
    </row>
    <row r="324" spans="1:2" s="2" customFormat="1" x14ac:dyDescent="0.25">
      <c r="A324" s="5"/>
      <c r="B324" s="5"/>
    </row>
    <row r="325" spans="1:2" s="2" customFormat="1" x14ac:dyDescent="0.25">
      <c r="A325" s="5"/>
      <c r="B325" s="5"/>
    </row>
    <row r="326" spans="1:2" s="2" customFormat="1" x14ac:dyDescent="0.25">
      <c r="A326" s="5"/>
      <c r="B326" s="5"/>
    </row>
    <row r="327" spans="1:2" s="2" customFormat="1" x14ac:dyDescent="0.25">
      <c r="A327" s="5"/>
      <c r="B327" s="5"/>
    </row>
    <row r="328" spans="1:2" s="2" customFormat="1" x14ac:dyDescent="0.25">
      <c r="A328" s="5"/>
      <c r="B328" s="5"/>
    </row>
    <row r="329" spans="1:2" s="2" customFormat="1" x14ac:dyDescent="0.25">
      <c r="A329" s="5"/>
      <c r="B329" s="5"/>
    </row>
    <row r="330" spans="1:2" s="2" customFormat="1" x14ac:dyDescent="0.25">
      <c r="A330" s="5"/>
      <c r="B330" s="5"/>
    </row>
    <row r="331" spans="1:2" s="2" customFormat="1" x14ac:dyDescent="0.25">
      <c r="A331" s="5"/>
      <c r="B331" s="5"/>
    </row>
    <row r="332" spans="1:2" s="2" customFormat="1" x14ac:dyDescent="0.25">
      <c r="A332" s="5"/>
      <c r="B332" s="5"/>
    </row>
    <row r="333" spans="1:2" s="2" customFormat="1" x14ac:dyDescent="0.25">
      <c r="A333" s="5"/>
      <c r="B333" s="5"/>
    </row>
    <row r="334" spans="1:2" s="2" customFormat="1" x14ac:dyDescent="0.25">
      <c r="A334" s="5"/>
      <c r="B334" s="5"/>
    </row>
    <row r="335" spans="1:2" s="2" customFormat="1" x14ac:dyDescent="0.25">
      <c r="A335" s="5"/>
      <c r="B335" s="5"/>
    </row>
    <row r="336" spans="1:2" s="2" customFormat="1" x14ac:dyDescent="0.25">
      <c r="A336" s="5"/>
      <c r="B336" s="5"/>
    </row>
    <row r="337" spans="1:2" s="2" customFormat="1" x14ac:dyDescent="0.25">
      <c r="A337" s="5"/>
      <c r="B337" s="5"/>
    </row>
    <row r="338" spans="1:2" s="2" customFormat="1" x14ac:dyDescent="0.25">
      <c r="A338" s="5"/>
      <c r="B338" s="5"/>
    </row>
    <row r="339" spans="1:2" s="2" customFormat="1" x14ac:dyDescent="0.25">
      <c r="A339" s="5"/>
      <c r="B339" s="5"/>
    </row>
    <row r="340" spans="1:2" s="2" customFormat="1" x14ac:dyDescent="0.25">
      <c r="A340" s="5"/>
      <c r="B340" s="5"/>
    </row>
    <row r="341" spans="1:2" s="2" customFormat="1" x14ac:dyDescent="0.25">
      <c r="A341" s="5"/>
      <c r="B341" s="5"/>
    </row>
    <row r="342" spans="1:2" s="2" customFormat="1" x14ac:dyDescent="0.25">
      <c r="A342" s="5"/>
      <c r="B342" s="5"/>
    </row>
    <row r="343" spans="1:2" s="2" customFormat="1" x14ac:dyDescent="0.25">
      <c r="A343" s="5"/>
      <c r="B343" s="5"/>
    </row>
    <row r="344" spans="1:2" s="2" customFormat="1" x14ac:dyDescent="0.25">
      <c r="A344" s="5"/>
      <c r="B344" s="5"/>
    </row>
    <row r="345" spans="1:2" s="2" customFormat="1" x14ac:dyDescent="0.25">
      <c r="A345" s="5"/>
      <c r="B345" s="5"/>
    </row>
    <row r="346" spans="1:2" s="2" customFormat="1" x14ac:dyDescent="0.25">
      <c r="A346" s="5"/>
      <c r="B346" s="5"/>
    </row>
    <row r="347" spans="1:2" s="2" customFormat="1" x14ac:dyDescent="0.25">
      <c r="A347" s="5"/>
      <c r="B347" s="5"/>
    </row>
    <row r="348" spans="1:2" s="2" customFormat="1" x14ac:dyDescent="0.25">
      <c r="A348" s="5"/>
      <c r="B348" s="5"/>
    </row>
    <row r="349" spans="1:2" s="2" customFormat="1" x14ac:dyDescent="0.25">
      <c r="A349" s="5"/>
      <c r="B349" s="5"/>
    </row>
    <row r="350" spans="1:2" s="2" customFormat="1" x14ac:dyDescent="0.25">
      <c r="A350" s="5"/>
      <c r="B350" s="5"/>
    </row>
    <row r="351" spans="1:2" s="2" customFormat="1" x14ac:dyDescent="0.25">
      <c r="A351" s="5"/>
      <c r="B351" s="5"/>
    </row>
    <row r="352" spans="1:2" s="2" customFormat="1" x14ac:dyDescent="0.25">
      <c r="A352" s="5"/>
      <c r="B352" s="5"/>
    </row>
    <row r="353" spans="1:4" s="2" customFormat="1" x14ac:dyDescent="0.25">
      <c r="A353" s="5"/>
      <c r="B353" s="5"/>
    </row>
    <row r="354" spans="1:4" s="2" customFormat="1" x14ac:dyDescent="0.25">
      <c r="A354" s="5"/>
      <c r="B354" s="5"/>
    </row>
    <row r="355" spans="1:4" s="5" customFormat="1" x14ac:dyDescent="0.25">
      <c r="C355" s="2"/>
      <c r="D355" s="1"/>
    </row>
    <row r="356" spans="1:4" s="5" customFormat="1" x14ac:dyDescent="0.25">
      <c r="C356" s="2"/>
      <c r="D356" s="1"/>
    </row>
    <row r="357" spans="1:4" s="5" customFormat="1" x14ac:dyDescent="0.25">
      <c r="C357" s="2"/>
      <c r="D357" s="1"/>
    </row>
    <row r="358" spans="1:4" s="5" customFormat="1" x14ac:dyDescent="0.25">
      <c r="C358" s="2"/>
      <c r="D358" s="1"/>
    </row>
    <row r="359" spans="1:4" s="5" customFormat="1" x14ac:dyDescent="0.25">
      <c r="C359" s="2"/>
      <c r="D359" s="1"/>
    </row>
    <row r="360" spans="1:4" s="5" customFormat="1" x14ac:dyDescent="0.25">
      <c r="C360" s="2"/>
      <c r="D360" s="1"/>
    </row>
    <row r="361" spans="1:4" s="5" customFormat="1" x14ac:dyDescent="0.25">
      <c r="C361" s="2"/>
      <c r="D361" s="1"/>
    </row>
    <row r="362" spans="1:4" s="5" customFormat="1" x14ac:dyDescent="0.25">
      <c r="C362" s="2"/>
      <c r="D362" s="1"/>
    </row>
    <row r="363" spans="1:4" s="5" customFormat="1" x14ac:dyDescent="0.25">
      <c r="C363" s="2"/>
      <c r="D363" s="1"/>
    </row>
    <row r="364" spans="1:4" s="5" customFormat="1" x14ac:dyDescent="0.25">
      <c r="C364" s="2"/>
      <c r="D364" s="1"/>
    </row>
    <row r="365" spans="1:4" s="5" customFormat="1" x14ac:dyDescent="0.25">
      <c r="C365" s="2"/>
      <c r="D365" s="1"/>
    </row>
    <row r="366" spans="1:4" s="5" customFormat="1" x14ac:dyDescent="0.25">
      <c r="C366" s="2"/>
      <c r="D366" s="1"/>
    </row>
    <row r="367" spans="1:4" s="5" customFormat="1" x14ac:dyDescent="0.25">
      <c r="C367" s="2"/>
      <c r="D367" s="1"/>
    </row>
    <row r="368" spans="1:4" s="5" customFormat="1" x14ac:dyDescent="0.25">
      <c r="C368" s="2"/>
      <c r="D368" s="1"/>
    </row>
    <row r="369" spans="3:4" s="5" customFormat="1" x14ac:dyDescent="0.25">
      <c r="C369" s="2"/>
      <c r="D369" s="1"/>
    </row>
    <row r="370" spans="3:4" s="5" customFormat="1" x14ac:dyDescent="0.25">
      <c r="C370" s="2"/>
      <c r="D370" s="1"/>
    </row>
    <row r="371" spans="3:4" s="5" customFormat="1" x14ac:dyDescent="0.25">
      <c r="C371" s="2"/>
      <c r="D371" s="1"/>
    </row>
    <row r="372" spans="3:4" s="5" customFormat="1" x14ac:dyDescent="0.25">
      <c r="C372" s="2"/>
      <c r="D372" s="1"/>
    </row>
    <row r="373" spans="3:4" s="5" customFormat="1" x14ac:dyDescent="0.25">
      <c r="C373" s="2"/>
      <c r="D373" s="1"/>
    </row>
    <row r="374" spans="3:4" s="5" customFormat="1" x14ac:dyDescent="0.25">
      <c r="C374" s="2"/>
      <c r="D374" s="1"/>
    </row>
    <row r="375" spans="3:4" s="5" customFormat="1" x14ac:dyDescent="0.25">
      <c r="C375" s="2"/>
      <c r="D375" s="1"/>
    </row>
    <row r="376" spans="3:4" s="5" customFormat="1" x14ac:dyDescent="0.25">
      <c r="C376" s="2"/>
      <c r="D376" s="1"/>
    </row>
    <row r="377" spans="3:4" s="5" customFormat="1" x14ac:dyDescent="0.25">
      <c r="C377" s="2"/>
      <c r="D377" s="1"/>
    </row>
    <row r="378" spans="3:4" s="5" customFormat="1" x14ac:dyDescent="0.25">
      <c r="C378" s="2"/>
      <c r="D378" s="1"/>
    </row>
    <row r="379" spans="3:4" s="5" customFormat="1" x14ac:dyDescent="0.25">
      <c r="C379" s="2"/>
      <c r="D379" s="1"/>
    </row>
    <row r="380" spans="3:4" s="5" customFormat="1" x14ac:dyDescent="0.25">
      <c r="C380" s="2"/>
      <c r="D380" s="1"/>
    </row>
    <row r="381" spans="3:4" s="5" customFormat="1" x14ac:dyDescent="0.25">
      <c r="C381" s="2"/>
      <c r="D381" s="1"/>
    </row>
    <row r="382" spans="3:4" s="5" customFormat="1" x14ac:dyDescent="0.25">
      <c r="C382" s="2"/>
      <c r="D382" s="1"/>
    </row>
    <row r="383" spans="3:4" s="5" customFormat="1" x14ac:dyDescent="0.25">
      <c r="C383" s="2"/>
      <c r="D383" s="1"/>
    </row>
    <row r="384" spans="3:4" s="5" customFormat="1" x14ac:dyDescent="0.25">
      <c r="C384" s="2"/>
      <c r="D384" s="1"/>
    </row>
    <row r="385" spans="3:4" s="5" customFormat="1" x14ac:dyDescent="0.25">
      <c r="C385" s="2"/>
      <c r="D385" s="1"/>
    </row>
    <row r="386" spans="3:4" s="5" customFormat="1" x14ac:dyDescent="0.25">
      <c r="C386" s="2"/>
      <c r="D386" s="1"/>
    </row>
    <row r="387" spans="3:4" s="5" customFormat="1" x14ac:dyDescent="0.25">
      <c r="C387" s="2"/>
      <c r="D387" s="1"/>
    </row>
    <row r="388" spans="3:4" s="5" customFormat="1" x14ac:dyDescent="0.25">
      <c r="C388" s="2"/>
      <c r="D388" s="1"/>
    </row>
    <row r="389" spans="3:4" s="5" customFormat="1" x14ac:dyDescent="0.25">
      <c r="C389" s="2"/>
      <c r="D389" s="1"/>
    </row>
    <row r="390" spans="3:4" s="5" customFormat="1" x14ac:dyDescent="0.25">
      <c r="C390" s="2"/>
      <c r="D390" s="1"/>
    </row>
    <row r="391" spans="3:4" s="5" customFormat="1" x14ac:dyDescent="0.25">
      <c r="C391" s="2"/>
      <c r="D391" s="1"/>
    </row>
    <row r="392" spans="3:4" s="5" customFormat="1" x14ac:dyDescent="0.25">
      <c r="C392" s="2"/>
      <c r="D392" s="1"/>
    </row>
    <row r="393" spans="3:4" s="5" customFormat="1" x14ac:dyDescent="0.25">
      <c r="C393" s="2"/>
      <c r="D393" s="1"/>
    </row>
    <row r="394" spans="3:4" s="5" customFormat="1" x14ac:dyDescent="0.25">
      <c r="C394" s="2"/>
      <c r="D394" s="1"/>
    </row>
    <row r="395" spans="3:4" s="5" customFormat="1" x14ac:dyDescent="0.25">
      <c r="C395" s="2"/>
      <c r="D395" s="1"/>
    </row>
    <row r="396" spans="3:4" s="5" customFormat="1" x14ac:dyDescent="0.25">
      <c r="C396" s="2"/>
      <c r="D396" s="1"/>
    </row>
    <row r="397" spans="3:4" s="5" customFormat="1" x14ac:dyDescent="0.25">
      <c r="C397" s="2"/>
      <c r="D397" s="1"/>
    </row>
    <row r="398" spans="3:4" s="5" customFormat="1" x14ac:dyDescent="0.25">
      <c r="C398" s="2"/>
      <c r="D398" s="1"/>
    </row>
    <row r="399" spans="3:4" s="5" customFormat="1" x14ac:dyDescent="0.25">
      <c r="C399" s="2"/>
      <c r="D399" s="1"/>
    </row>
    <row r="400" spans="3:4" s="5" customFormat="1" x14ac:dyDescent="0.25">
      <c r="C400" s="2"/>
      <c r="D400" s="1"/>
    </row>
    <row r="401" spans="3:4" s="5" customFormat="1" x14ac:dyDescent="0.25">
      <c r="C401" s="2"/>
      <c r="D401" s="1"/>
    </row>
    <row r="402" spans="3:4" s="5" customFormat="1" x14ac:dyDescent="0.25">
      <c r="C402" s="2"/>
      <c r="D402" s="1"/>
    </row>
    <row r="403" spans="3:4" s="5" customFormat="1" x14ac:dyDescent="0.25">
      <c r="C403" s="2"/>
      <c r="D403" s="1"/>
    </row>
    <row r="404" spans="3:4" s="5" customFormat="1" x14ac:dyDescent="0.25">
      <c r="C404" s="2"/>
      <c r="D404" s="1"/>
    </row>
    <row r="405" spans="3:4" s="5" customFormat="1" x14ac:dyDescent="0.25">
      <c r="C405" s="2"/>
      <c r="D405" s="1"/>
    </row>
    <row r="406" spans="3:4" s="5" customFormat="1" x14ac:dyDescent="0.25">
      <c r="C406" s="2"/>
      <c r="D406" s="1"/>
    </row>
    <row r="407" spans="3:4" s="5" customFormat="1" x14ac:dyDescent="0.25">
      <c r="C407" s="2"/>
      <c r="D407" s="1"/>
    </row>
    <row r="408" spans="3:4" s="5" customFormat="1" x14ac:dyDescent="0.25">
      <c r="C408" s="2"/>
      <c r="D408" s="1"/>
    </row>
    <row r="409" spans="3:4" s="5" customFormat="1" x14ac:dyDescent="0.25">
      <c r="C409" s="2"/>
      <c r="D409" s="1"/>
    </row>
    <row r="410" spans="3:4" s="5" customFormat="1" x14ac:dyDescent="0.25">
      <c r="C410" s="2"/>
      <c r="D410" s="1"/>
    </row>
    <row r="411" spans="3:4" s="5" customFormat="1" x14ac:dyDescent="0.25">
      <c r="C411" s="2"/>
      <c r="D411" s="1"/>
    </row>
    <row r="412" spans="3:4" s="5" customFormat="1" x14ac:dyDescent="0.25">
      <c r="C412" s="2"/>
      <c r="D412" s="1"/>
    </row>
    <row r="413" spans="3:4" s="5" customFormat="1" x14ac:dyDescent="0.25">
      <c r="C413" s="2"/>
      <c r="D413" s="1"/>
    </row>
    <row r="414" spans="3:4" s="5" customFormat="1" x14ac:dyDescent="0.25">
      <c r="C414" s="2"/>
      <c r="D414" s="1"/>
    </row>
    <row r="415" spans="3:4" s="5" customFormat="1" x14ac:dyDescent="0.25">
      <c r="C415" s="2"/>
      <c r="D415" s="1"/>
    </row>
    <row r="416" spans="3:4" s="5" customFormat="1" x14ac:dyDescent="0.25">
      <c r="C416" s="2"/>
      <c r="D416" s="1"/>
    </row>
    <row r="417" spans="3:4" s="5" customFormat="1" x14ac:dyDescent="0.25">
      <c r="C417" s="2"/>
      <c r="D417" s="1"/>
    </row>
    <row r="418" spans="3:4" s="5" customFormat="1" x14ac:dyDescent="0.25">
      <c r="C418" s="2"/>
      <c r="D418" s="1"/>
    </row>
    <row r="419" spans="3:4" s="5" customFormat="1" x14ac:dyDescent="0.25">
      <c r="C419" s="2"/>
      <c r="D419" s="1"/>
    </row>
    <row r="420" spans="3:4" s="5" customFormat="1" x14ac:dyDescent="0.25">
      <c r="C420" s="2"/>
      <c r="D420" s="1"/>
    </row>
    <row r="421" spans="3:4" s="5" customFormat="1" x14ac:dyDescent="0.25">
      <c r="C421" s="2"/>
      <c r="D421" s="1"/>
    </row>
    <row r="422" spans="3:4" s="5" customFormat="1" x14ac:dyDescent="0.25">
      <c r="C422" s="2"/>
      <c r="D422" s="1"/>
    </row>
    <row r="423" spans="3:4" s="5" customFormat="1" x14ac:dyDescent="0.25">
      <c r="C423" s="2"/>
      <c r="D423" s="1"/>
    </row>
    <row r="424" spans="3:4" s="5" customFormat="1" x14ac:dyDescent="0.25">
      <c r="C424" s="2"/>
      <c r="D424" s="1"/>
    </row>
    <row r="425" spans="3:4" s="5" customFormat="1" x14ac:dyDescent="0.25">
      <c r="C425" s="2"/>
      <c r="D425" s="1"/>
    </row>
    <row r="426" spans="3:4" s="5" customFormat="1" x14ac:dyDescent="0.25">
      <c r="C426" s="2"/>
      <c r="D426" s="1"/>
    </row>
    <row r="427" spans="3:4" s="5" customFormat="1" x14ac:dyDescent="0.25">
      <c r="C427" s="2"/>
      <c r="D427" s="1"/>
    </row>
    <row r="428" spans="3:4" s="5" customFormat="1" x14ac:dyDescent="0.25">
      <c r="C428" s="2"/>
      <c r="D428" s="1"/>
    </row>
    <row r="429" spans="3:4" s="5" customFormat="1" x14ac:dyDescent="0.25">
      <c r="C429" s="2"/>
      <c r="D429" s="1"/>
    </row>
    <row r="430" spans="3:4" s="5" customFormat="1" x14ac:dyDescent="0.25">
      <c r="C430" s="2"/>
      <c r="D430" s="1"/>
    </row>
    <row r="431" spans="3:4" s="5" customFormat="1" x14ac:dyDescent="0.25">
      <c r="C431" s="2"/>
      <c r="D431" s="1"/>
    </row>
    <row r="432" spans="3:4" s="5" customFormat="1" x14ac:dyDescent="0.25">
      <c r="C432" s="2"/>
      <c r="D432" s="1"/>
    </row>
    <row r="433" spans="3:4" s="5" customFormat="1" x14ac:dyDescent="0.25">
      <c r="C433" s="2"/>
      <c r="D433" s="1"/>
    </row>
    <row r="434" spans="3:4" s="5" customFormat="1" x14ac:dyDescent="0.25">
      <c r="C434" s="2"/>
      <c r="D434" s="1"/>
    </row>
    <row r="435" spans="3:4" s="5" customFormat="1" x14ac:dyDescent="0.25">
      <c r="C435" s="2"/>
      <c r="D435" s="1"/>
    </row>
    <row r="436" spans="3:4" s="5" customFormat="1" x14ac:dyDescent="0.25">
      <c r="C436" s="2"/>
      <c r="D436" s="1"/>
    </row>
    <row r="437" spans="3:4" s="5" customFormat="1" x14ac:dyDescent="0.25">
      <c r="C437" s="2"/>
      <c r="D437" s="1"/>
    </row>
    <row r="438" spans="3:4" s="5" customFormat="1" x14ac:dyDescent="0.25">
      <c r="C438" s="2"/>
      <c r="D438" s="1"/>
    </row>
    <row r="439" spans="3:4" s="5" customFormat="1" x14ac:dyDescent="0.25">
      <c r="C439" s="2"/>
      <c r="D439" s="1"/>
    </row>
    <row r="440" spans="3:4" s="5" customFormat="1" x14ac:dyDescent="0.25">
      <c r="C440" s="2"/>
      <c r="D440" s="1"/>
    </row>
    <row r="441" spans="3:4" s="5" customFormat="1" x14ac:dyDescent="0.25">
      <c r="C441" s="2"/>
      <c r="D441" s="1"/>
    </row>
    <row r="442" spans="3:4" s="5" customFormat="1" x14ac:dyDescent="0.25">
      <c r="C442" s="2"/>
      <c r="D442" s="1"/>
    </row>
    <row r="443" spans="3:4" s="5" customFormat="1" x14ac:dyDescent="0.25">
      <c r="C443" s="2"/>
      <c r="D443" s="1"/>
    </row>
    <row r="444" spans="3:4" s="5" customFormat="1" x14ac:dyDescent="0.25">
      <c r="C444" s="2"/>
      <c r="D444" s="1"/>
    </row>
    <row r="445" spans="3:4" s="5" customFormat="1" x14ac:dyDescent="0.25">
      <c r="C445" s="2"/>
      <c r="D445" s="1"/>
    </row>
    <row r="446" spans="3:4" s="5" customFormat="1" x14ac:dyDescent="0.25">
      <c r="C446" s="2"/>
      <c r="D446" s="1"/>
    </row>
    <row r="447" spans="3:4" s="5" customFormat="1" x14ac:dyDescent="0.25">
      <c r="C447" s="2"/>
      <c r="D447" s="1"/>
    </row>
    <row r="448" spans="3:4" s="5" customFormat="1" x14ac:dyDescent="0.25">
      <c r="C448" s="2"/>
      <c r="D448" s="1"/>
    </row>
    <row r="449" spans="3:4" s="5" customFormat="1" x14ac:dyDescent="0.25">
      <c r="C449" s="2"/>
      <c r="D449" s="1"/>
    </row>
    <row r="450" spans="3:4" s="5" customFormat="1" x14ac:dyDescent="0.25">
      <c r="C450" s="2"/>
      <c r="D450" s="1"/>
    </row>
    <row r="451" spans="3:4" s="5" customFormat="1" x14ac:dyDescent="0.25">
      <c r="C451" s="2"/>
      <c r="D451" s="1"/>
    </row>
    <row r="452" spans="3:4" s="5" customFormat="1" x14ac:dyDescent="0.25">
      <c r="C452" s="2"/>
      <c r="D452" s="1"/>
    </row>
    <row r="453" spans="3:4" s="5" customFormat="1" x14ac:dyDescent="0.25">
      <c r="C453" s="2"/>
      <c r="D453" s="1"/>
    </row>
    <row r="454" spans="3:4" s="5" customFormat="1" x14ac:dyDescent="0.25">
      <c r="C454" s="2"/>
      <c r="D454" s="1"/>
    </row>
    <row r="455" spans="3:4" s="5" customFormat="1" x14ac:dyDescent="0.25">
      <c r="C455" s="2"/>
      <c r="D455" s="1"/>
    </row>
    <row r="456" spans="3:4" s="5" customFormat="1" x14ac:dyDescent="0.25">
      <c r="C456" s="2"/>
      <c r="D456" s="1"/>
    </row>
    <row r="457" spans="3:4" s="5" customFormat="1" x14ac:dyDescent="0.25">
      <c r="C457" s="2"/>
      <c r="D457" s="1"/>
    </row>
    <row r="458" spans="3:4" s="5" customFormat="1" x14ac:dyDescent="0.25">
      <c r="C458" s="2"/>
      <c r="D458" s="1"/>
    </row>
    <row r="459" spans="3:4" s="5" customFormat="1" x14ac:dyDescent="0.25">
      <c r="C459" s="2"/>
      <c r="D459" s="1"/>
    </row>
    <row r="460" spans="3:4" s="5" customFormat="1" x14ac:dyDescent="0.25">
      <c r="C460" s="2"/>
      <c r="D460" s="1"/>
    </row>
    <row r="461" spans="3:4" s="5" customFormat="1" x14ac:dyDescent="0.25">
      <c r="C461" s="2"/>
      <c r="D461" s="1"/>
    </row>
    <row r="462" spans="3:4" s="5" customFormat="1" x14ac:dyDescent="0.25">
      <c r="C462" s="2"/>
      <c r="D462" s="1"/>
    </row>
    <row r="463" spans="3:4" s="5" customFormat="1" x14ac:dyDescent="0.25">
      <c r="C463" s="2"/>
      <c r="D463" s="1"/>
    </row>
    <row r="464" spans="3:4" s="5" customFormat="1" x14ac:dyDescent="0.25">
      <c r="C464" s="2"/>
      <c r="D464" s="1"/>
    </row>
    <row r="465" spans="3:4" s="5" customFormat="1" x14ac:dyDescent="0.25">
      <c r="C465" s="2"/>
      <c r="D465" s="1"/>
    </row>
    <row r="466" spans="3:4" s="5" customFormat="1" x14ac:dyDescent="0.25">
      <c r="C466" s="2"/>
      <c r="D466" s="1"/>
    </row>
    <row r="467" spans="3:4" s="5" customFormat="1" x14ac:dyDescent="0.25">
      <c r="C467" s="2"/>
      <c r="D467" s="1"/>
    </row>
    <row r="468" spans="3:4" s="5" customFormat="1" x14ac:dyDescent="0.25">
      <c r="C468" s="2"/>
      <c r="D468" s="1"/>
    </row>
    <row r="469" spans="3:4" s="5" customFormat="1" x14ac:dyDescent="0.25">
      <c r="C469" s="2"/>
      <c r="D469" s="1"/>
    </row>
    <row r="470" spans="3:4" s="5" customFormat="1" x14ac:dyDescent="0.25">
      <c r="C470" s="2"/>
      <c r="D470" s="1"/>
    </row>
    <row r="471" spans="3:4" s="5" customFormat="1" x14ac:dyDescent="0.25">
      <c r="C471" s="2"/>
      <c r="D471" s="1"/>
    </row>
    <row r="472" spans="3:4" s="5" customFormat="1" x14ac:dyDescent="0.25">
      <c r="C472" s="2"/>
      <c r="D472" s="1"/>
    </row>
    <row r="473" spans="3:4" s="5" customFormat="1" x14ac:dyDescent="0.25">
      <c r="C473" s="2"/>
      <c r="D473" s="1"/>
    </row>
    <row r="474" spans="3:4" s="5" customFormat="1" x14ac:dyDescent="0.25">
      <c r="C474" s="2"/>
      <c r="D474" s="1"/>
    </row>
    <row r="475" spans="3:4" s="5" customFormat="1" x14ac:dyDescent="0.25">
      <c r="C475" s="2"/>
      <c r="D475" s="1"/>
    </row>
    <row r="476" spans="3:4" s="5" customFormat="1" x14ac:dyDescent="0.25">
      <c r="C476" s="2"/>
      <c r="D476" s="1"/>
    </row>
    <row r="477" spans="3:4" s="5" customFormat="1" x14ac:dyDescent="0.25">
      <c r="C477" s="2"/>
      <c r="D477" s="1"/>
    </row>
    <row r="478" spans="3:4" s="5" customFormat="1" x14ac:dyDescent="0.25">
      <c r="C478" s="2"/>
      <c r="D478" s="1"/>
    </row>
    <row r="479" spans="3:4" s="5" customFormat="1" x14ac:dyDescent="0.25">
      <c r="C479" s="2"/>
      <c r="D479" s="1"/>
    </row>
    <row r="480" spans="3:4" s="5" customFormat="1" x14ac:dyDescent="0.25">
      <c r="C480" s="2"/>
      <c r="D480" s="1"/>
    </row>
    <row r="481" spans="3:4" s="5" customFormat="1" x14ac:dyDescent="0.25">
      <c r="C481" s="2"/>
      <c r="D481" s="1"/>
    </row>
    <row r="482" spans="3:4" s="5" customFormat="1" x14ac:dyDescent="0.25">
      <c r="C482" s="2"/>
      <c r="D482" s="1"/>
    </row>
    <row r="483" spans="3:4" s="5" customFormat="1" x14ac:dyDescent="0.25">
      <c r="C483" s="2"/>
      <c r="D483" s="1"/>
    </row>
    <row r="484" spans="3:4" s="5" customFormat="1" x14ac:dyDescent="0.25">
      <c r="C484" s="2"/>
      <c r="D484" s="1"/>
    </row>
    <row r="485" spans="3:4" s="5" customFormat="1" x14ac:dyDescent="0.25">
      <c r="C485" s="2"/>
      <c r="D485" s="1"/>
    </row>
    <row r="486" spans="3:4" s="5" customFormat="1" x14ac:dyDescent="0.25">
      <c r="C486" s="2"/>
      <c r="D486" s="1"/>
    </row>
    <row r="487" spans="3:4" s="5" customFormat="1" x14ac:dyDescent="0.25">
      <c r="C487" s="2"/>
      <c r="D487" s="1"/>
    </row>
    <row r="488" spans="3:4" s="5" customFormat="1" x14ac:dyDescent="0.25">
      <c r="C488" s="2"/>
      <c r="D488" s="1"/>
    </row>
    <row r="489" spans="3:4" s="5" customFormat="1" x14ac:dyDescent="0.25">
      <c r="C489" s="2"/>
      <c r="D489" s="1"/>
    </row>
    <row r="490" spans="3:4" s="5" customFormat="1" x14ac:dyDescent="0.25">
      <c r="C490" s="2"/>
      <c r="D490" s="1"/>
    </row>
    <row r="491" spans="3:4" s="5" customFormat="1" x14ac:dyDescent="0.25">
      <c r="C491" s="2"/>
      <c r="D491" s="1"/>
    </row>
    <row r="492" spans="3:4" s="5" customFormat="1" x14ac:dyDescent="0.25">
      <c r="C492" s="2"/>
      <c r="D492" s="1"/>
    </row>
    <row r="493" spans="3:4" s="5" customFormat="1" x14ac:dyDescent="0.25">
      <c r="C493" s="2"/>
      <c r="D493" s="1"/>
    </row>
    <row r="494" spans="3:4" s="5" customFormat="1" x14ac:dyDescent="0.25">
      <c r="C494" s="2"/>
      <c r="D494" s="1"/>
    </row>
    <row r="495" spans="3:4" s="5" customFormat="1" x14ac:dyDescent="0.25">
      <c r="C495" s="2"/>
      <c r="D495" s="1"/>
    </row>
    <row r="496" spans="3:4" s="5" customFormat="1" x14ac:dyDescent="0.25">
      <c r="C496" s="2"/>
      <c r="D496" s="1"/>
    </row>
    <row r="497" spans="3:4" s="5" customFormat="1" x14ac:dyDescent="0.25">
      <c r="C497" s="2"/>
      <c r="D497" s="1"/>
    </row>
    <row r="498" spans="3:4" s="5" customFormat="1" x14ac:dyDescent="0.25">
      <c r="C498" s="2"/>
      <c r="D498" s="1"/>
    </row>
    <row r="499" spans="3:4" s="5" customFormat="1" x14ac:dyDescent="0.25">
      <c r="C499" s="2"/>
      <c r="D499" s="1"/>
    </row>
    <row r="500" spans="3:4" s="5" customFormat="1" x14ac:dyDescent="0.25">
      <c r="C500" s="2"/>
      <c r="D500" s="1"/>
    </row>
    <row r="501" spans="3:4" s="5" customFormat="1" x14ac:dyDescent="0.25">
      <c r="C501" s="2"/>
      <c r="D501" s="1"/>
    </row>
    <row r="502" spans="3:4" s="5" customFormat="1" x14ac:dyDescent="0.25">
      <c r="C502" s="2"/>
      <c r="D502" s="1"/>
    </row>
    <row r="503" spans="3:4" s="5" customFormat="1" x14ac:dyDescent="0.25">
      <c r="C503" s="2"/>
      <c r="D503" s="1"/>
    </row>
    <row r="504" spans="3:4" s="5" customFormat="1" x14ac:dyDescent="0.25">
      <c r="C504" s="2"/>
      <c r="D504" s="1"/>
    </row>
    <row r="505" spans="3:4" s="5" customFormat="1" x14ac:dyDescent="0.25">
      <c r="C505" s="2"/>
      <c r="D505" s="1"/>
    </row>
    <row r="506" spans="3:4" s="5" customFormat="1" x14ac:dyDescent="0.25">
      <c r="C506" s="2"/>
      <c r="D506" s="1"/>
    </row>
    <row r="507" spans="3:4" s="5" customFormat="1" x14ac:dyDescent="0.25">
      <c r="C507" s="2"/>
      <c r="D507" s="1"/>
    </row>
    <row r="508" spans="3:4" s="5" customFormat="1" x14ac:dyDescent="0.25">
      <c r="C508" s="2"/>
      <c r="D508" s="1"/>
    </row>
    <row r="509" spans="3:4" s="5" customFormat="1" x14ac:dyDescent="0.25">
      <c r="C509" s="2"/>
      <c r="D509" s="1"/>
    </row>
    <row r="510" spans="3:4" s="5" customFormat="1" x14ac:dyDescent="0.25">
      <c r="C510" s="2"/>
      <c r="D510" s="1"/>
    </row>
    <row r="511" spans="3:4" s="5" customFormat="1" x14ac:dyDescent="0.25">
      <c r="C511" s="2"/>
      <c r="D511" s="1"/>
    </row>
    <row r="512" spans="3:4" s="5" customFormat="1" x14ac:dyDescent="0.25">
      <c r="C512" s="2"/>
      <c r="D512" s="1"/>
    </row>
    <row r="513" spans="3:4" s="5" customFormat="1" x14ac:dyDescent="0.25">
      <c r="C513" s="2"/>
      <c r="D513" s="1"/>
    </row>
    <row r="514" spans="3:4" s="5" customFormat="1" x14ac:dyDescent="0.25">
      <c r="C514" s="2"/>
      <c r="D514" s="1"/>
    </row>
    <row r="515" spans="3:4" s="5" customFormat="1" x14ac:dyDescent="0.25">
      <c r="C515" s="2"/>
      <c r="D515" s="1"/>
    </row>
    <row r="516" spans="3:4" s="5" customFormat="1" x14ac:dyDescent="0.25">
      <c r="C516" s="2"/>
      <c r="D516" s="1"/>
    </row>
    <row r="517" spans="3:4" s="5" customFormat="1" x14ac:dyDescent="0.25">
      <c r="C517" s="2"/>
      <c r="D517" s="1"/>
    </row>
    <row r="518" spans="3:4" s="5" customFormat="1" x14ac:dyDescent="0.25">
      <c r="C518" s="2"/>
      <c r="D518" s="1"/>
    </row>
    <row r="519" spans="3:4" s="5" customFormat="1" x14ac:dyDescent="0.25">
      <c r="C519" s="2"/>
      <c r="D519" s="1"/>
    </row>
    <row r="520" spans="3:4" s="5" customFormat="1" x14ac:dyDescent="0.25">
      <c r="C520" s="2"/>
      <c r="D520" s="1"/>
    </row>
    <row r="521" spans="3:4" s="5" customFormat="1" x14ac:dyDescent="0.25">
      <c r="C521" s="2"/>
      <c r="D521" s="1"/>
    </row>
    <row r="522" spans="3:4" s="5" customFormat="1" x14ac:dyDescent="0.25">
      <c r="C522" s="2"/>
      <c r="D522" s="1"/>
    </row>
    <row r="523" spans="3:4" s="5" customFormat="1" x14ac:dyDescent="0.25">
      <c r="C523" s="2"/>
      <c r="D523" s="1"/>
    </row>
    <row r="524" spans="3:4" s="5" customFormat="1" x14ac:dyDescent="0.25">
      <c r="C524" s="2"/>
      <c r="D524" s="1"/>
    </row>
    <row r="525" spans="3:4" s="5" customFormat="1" x14ac:dyDescent="0.25">
      <c r="C525" s="2"/>
      <c r="D525" s="1"/>
    </row>
    <row r="526" spans="3:4" s="5" customFormat="1" x14ac:dyDescent="0.25">
      <c r="C526" s="2"/>
      <c r="D526" s="1"/>
    </row>
    <row r="527" spans="3:4" s="5" customFormat="1" x14ac:dyDescent="0.25">
      <c r="C527" s="2"/>
      <c r="D527" s="1"/>
    </row>
    <row r="528" spans="3:4" s="5" customFormat="1" x14ac:dyDescent="0.25">
      <c r="C528" s="2"/>
      <c r="D528" s="1"/>
    </row>
    <row r="529" spans="3:4" s="5" customFormat="1" x14ac:dyDescent="0.25">
      <c r="C529" s="2"/>
      <c r="D529" s="1"/>
    </row>
    <row r="530" spans="3:4" s="5" customFormat="1" x14ac:dyDescent="0.25">
      <c r="C530" s="2"/>
      <c r="D530" s="1"/>
    </row>
    <row r="531" spans="3:4" s="5" customFormat="1" x14ac:dyDescent="0.25">
      <c r="C531" s="2"/>
      <c r="D531" s="1"/>
    </row>
    <row r="532" spans="3:4" s="5" customFormat="1" x14ac:dyDescent="0.25">
      <c r="C532" s="2"/>
      <c r="D532" s="1"/>
    </row>
    <row r="533" spans="3:4" s="5" customFormat="1" x14ac:dyDescent="0.25">
      <c r="C533" s="2"/>
      <c r="D533" s="1"/>
    </row>
    <row r="534" spans="3:4" s="5" customFormat="1" x14ac:dyDescent="0.25">
      <c r="C534" s="2"/>
      <c r="D534" s="1"/>
    </row>
    <row r="535" spans="3:4" s="5" customFormat="1" x14ac:dyDescent="0.25">
      <c r="C535" s="2"/>
      <c r="D535" s="1"/>
    </row>
    <row r="536" spans="3:4" s="5" customFormat="1" x14ac:dyDescent="0.25">
      <c r="C536" s="2"/>
      <c r="D536" s="1"/>
    </row>
    <row r="537" spans="3:4" s="5" customFormat="1" x14ac:dyDescent="0.25">
      <c r="C537" s="2"/>
      <c r="D537" s="1"/>
    </row>
    <row r="538" spans="3:4" s="5" customFormat="1" x14ac:dyDescent="0.25">
      <c r="C538" s="2"/>
      <c r="D538" s="1"/>
    </row>
    <row r="539" spans="3:4" s="5" customFormat="1" x14ac:dyDescent="0.25">
      <c r="C539" s="2"/>
      <c r="D539" s="1"/>
    </row>
    <row r="540" spans="3:4" s="5" customFormat="1" x14ac:dyDescent="0.25">
      <c r="C540" s="2"/>
      <c r="D540" s="1"/>
    </row>
    <row r="541" spans="3:4" s="5" customFormat="1" x14ac:dyDescent="0.25">
      <c r="C541" s="2"/>
      <c r="D541" s="1"/>
    </row>
    <row r="542" spans="3:4" s="5" customFormat="1" x14ac:dyDescent="0.25">
      <c r="C542" s="2"/>
      <c r="D542" s="1"/>
    </row>
    <row r="543" spans="3:4" s="5" customFormat="1" x14ac:dyDescent="0.25">
      <c r="C543" s="2"/>
      <c r="D543" s="1"/>
    </row>
    <row r="544" spans="3:4" s="5" customFormat="1" x14ac:dyDescent="0.25">
      <c r="C544" s="2"/>
      <c r="D544" s="1"/>
    </row>
    <row r="545" spans="3:4" s="5" customFormat="1" x14ac:dyDescent="0.25">
      <c r="C545" s="2"/>
      <c r="D545" s="1"/>
    </row>
    <row r="546" spans="3:4" s="5" customFormat="1" x14ac:dyDescent="0.25">
      <c r="C546" s="2"/>
      <c r="D546" s="1"/>
    </row>
    <row r="547" spans="3:4" s="5" customFormat="1" x14ac:dyDescent="0.25">
      <c r="C547" s="2"/>
      <c r="D547" s="1"/>
    </row>
    <row r="548" spans="3:4" s="5" customFormat="1" x14ac:dyDescent="0.25">
      <c r="C548" s="2"/>
      <c r="D548" s="1"/>
    </row>
    <row r="549" spans="3:4" s="5" customFormat="1" x14ac:dyDescent="0.25">
      <c r="C549" s="2"/>
      <c r="D549" s="1"/>
    </row>
    <row r="550" spans="3:4" s="5" customFormat="1" x14ac:dyDescent="0.25">
      <c r="C550" s="2"/>
      <c r="D550" s="1"/>
    </row>
    <row r="551" spans="3:4" s="5" customFormat="1" x14ac:dyDescent="0.25">
      <c r="C551" s="2"/>
      <c r="D551" s="1"/>
    </row>
    <row r="552" spans="3:4" s="5" customFormat="1" x14ac:dyDescent="0.25">
      <c r="C552" s="2"/>
      <c r="D552" s="1"/>
    </row>
    <row r="553" spans="3:4" s="5" customFormat="1" x14ac:dyDescent="0.25">
      <c r="C553" s="2"/>
      <c r="D553" s="1"/>
    </row>
    <row r="554" spans="3:4" s="5" customFormat="1" x14ac:dyDescent="0.25">
      <c r="C554" s="2"/>
      <c r="D554" s="1"/>
    </row>
    <row r="555" spans="3:4" s="5" customFormat="1" x14ac:dyDescent="0.25">
      <c r="C555" s="2"/>
      <c r="D555" s="1"/>
    </row>
    <row r="556" spans="3:4" s="5" customFormat="1" x14ac:dyDescent="0.25">
      <c r="C556" s="2"/>
      <c r="D556" s="1"/>
    </row>
    <row r="557" spans="3:4" s="5" customFormat="1" x14ac:dyDescent="0.25">
      <c r="C557" s="2"/>
      <c r="D557" s="1"/>
    </row>
    <row r="558" spans="3:4" s="5" customFormat="1" x14ac:dyDescent="0.25">
      <c r="C558" s="2"/>
      <c r="D558" s="1"/>
    </row>
    <row r="559" spans="3:4" s="5" customFormat="1" x14ac:dyDescent="0.25">
      <c r="C559" s="2"/>
      <c r="D559" s="1"/>
    </row>
    <row r="560" spans="3:4" s="5" customFormat="1" x14ac:dyDescent="0.25">
      <c r="C560" s="2"/>
      <c r="D560" s="1"/>
    </row>
    <row r="561" spans="3:4" s="5" customFormat="1" x14ac:dyDescent="0.25">
      <c r="C561" s="2"/>
      <c r="D561" s="1"/>
    </row>
    <row r="562" spans="3:4" s="5" customFormat="1" x14ac:dyDescent="0.25">
      <c r="C562" s="2"/>
      <c r="D562" s="1"/>
    </row>
    <row r="563" spans="3:4" s="5" customFormat="1" x14ac:dyDescent="0.25">
      <c r="C563" s="2"/>
      <c r="D563" s="1"/>
    </row>
    <row r="564" spans="3:4" s="5" customFormat="1" x14ac:dyDescent="0.25">
      <c r="C564" s="2"/>
      <c r="D564" s="1"/>
    </row>
    <row r="565" spans="3:4" s="5" customFormat="1" x14ac:dyDescent="0.25">
      <c r="C565" s="2"/>
      <c r="D565" s="1"/>
    </row>
    <row r="566" spans="3:4" s="5" customFormat="1" x14ac:dyDescent="0.25">
      <c r="C566" s="2"/>
      <c r="D566" s="1"/>
    </row>
    <row r="567" spans="3:4" s="5" customFormat="1" x14ac:dyDescent="0.25">
      <c r="C567" s="2"/>
      <c r="D567" s="1"/>
    </row>
    <row r="568" spans="3:4" s="5" customFormat="1" x14ac:dyDescent="0.25">
      <c r="C568" s="2"/>
      <c r="D568" s="1"/>
    </row>
    <row r="569" spans="3:4" s="5" customFormat="1" x14ac:dyDescent="0.25">
      <c r="C569" s="2"/>
      <c r="D569" s="1"/>
    </row>
    <row r="570" spans="3:4" s="5" customFormat="1" x14ac:dyDescent="0.25">
      <c r="C570" s="2"/>
      <c r="D570" s="1"/>
    </row>
    <row r="571" spans="3:4" s="5" customFormat="1" x14ac:dyDescent="0.25">
      <c r="C571" s="2"/>
      <c r="D571" s="1"/>
    </row>
    <row r="572" spans="3:4" s="5" customFormat="1" x14ac:dyDescent="0.25">
      <c r="C572" s="2"/>
      <c r="D572" s="1"/>
    </row>
    <row r="573" spans="3:4" s="5" customFormat="1" x14ac:dyDescent="0.25">
      <c r="C573" s="2"/>
      <c r="D573" s="1"/>
    </row>
    <row r="574" spans="3:4" s="5" customFormat="1" x14ac:dyDescent="0.25">
      <c r="C574" s="2"/>
      <c r="D574" s="1"/>
    </row>
    <row r="575" spans="3:4" s="5" customFormat="1" x14ac:dyDescent="0.25">
      <c r="C575" s="2"/>
      <c r="D575" s="1"/>
    </row>
    <row r="576" spans="3:4" s="5" customFormat="1" x14ac:dyDescent="0.25">
      <c r="C576" s="2"/>
      <c r="D576" s="1"/>
    </row>
    <row r="577" spans="3:4" s="5" customFormat="1" x14ac:dyDescent="0.25">
      <c r="C577" s="2"/>
      <c r="D577" s="1"/>
    </row>
    <row r="578" spans="3:4" s="5" customFormat="1" x14ac:dyDescent="0.25">
      <c r="C578" s="2"/>
      <c r="D578" s="1"/>
    </row>
    <row r="579" spans="3:4" s="5" customFormat="1" x14ac:dyDescent="0.25">
      <c r="C579" s="2"/>
      <c r="D579" s="1"/>
    </row>
    <row r="580" spans="3:4" s="5" customFormat="1" x14ac:dyDescent="0.25">
      <c r="C580" s="2"/>
      <c r="D580" s="1"/>
    </row>
    <row r="581" spans="3:4" s="5" customFormat="1" x14ac:dyDescent="0.25">
      <c r="C581" s="2"/>
      <c r="D581" s="1"/>
    </row>
    <row r="582" spans="3:4" s="5" customFormat="1" x14ac:dyDescent="0.25">
      <c r="C582" s="2"/>
      <c r="D582" s="1"/>
    </row>
    <row r="583" spans="3:4" s="5" customFormat="1" x14ac:dyDescent="0.25">
      <c r="C583" s="2"/>
      <c r="D583" s="1"/>
    </row>
    <row r="584" spans="3:4" s="5" customFormat="1" x14ac:dyDescent="0.25">
      <c r="C584" s="2"/>
      <c r="D584" s="1"/>
    </row>
    <row r="585" spans="3:4" s="5" customFormat="1" x14ac:dyDescent="0.25">
      <c r="C585" s="2"/>
      <c r="D585" s="1"/>
    </row>
    <row r="586" spans="3:4" s="5" customFormat="1" x14ac:dyDescent="0.25">
      <c r="C586" s="2"/>
      <c r="D586" s="1"/>
    </row>
    <row r="587" spans="3:4" s="5" customFormat="1" x14ac:dyDescent="0.25">
      <c r="C587" s="2"/>
      <c r="D587" s="1"/>
    </row>
    <row r="588" spans="3:4" s="5" customFormat="1" x14ac:dyDescent="0.25">
      <c r="C588" s="2"/>
      <c r="D588" s="1"/>
    </row>
    <row r="589" spans="3:4" s="5" customFormat="1" x14ac:dyDescent="0.25">
      <c r="C589" s="2"/>
      <c r="D589" s="1"/>
    </row>
    <row r="590" spans="3:4" s="5" customFormat="1" x14ac:dyDescent="0.25">
      <c r="C590" s="2"/>
      <c r="D590" s="1"/>
    </row>
    <row r="591" spans="3:4" s="5" customFormat="1" x14ac:dyDescent="0.25">
      <c r="C591" s="2"/>
      <c r="D591" s="1"/>
    </row>
    <row r="592" spans="3:4" s="5" customFormat="1" x14ac:dyDescent="0.25">
      <c r="C592" s="2"/>
      <c r="D592" s="1"/>
    </row>
    <row r="593" spans="3:4" s="5" customFormat="1" x14ac:dyDescent="0.25">
      <c r="C593" s="2"/>
      <c r="D593" s="1"/>
    </row>
    <row r="594" spans="3:4" s="5" customFormat="1" x14ac:dyDescent="0.25">
      <c r="C594" s="2"/>
      <c r="D594" s="1"/>
    </row>
    <row r="595" spans="3:4" s="5" customFormat="1" x14ac:dyDescent="0.25">
      <c r="C595" s="2"/>
      <c r="D595" s="1"/>
    </row>
    <row r="596" spans="3:4" s="5" customFormat="1" x14ac:dyDescent="0.25">
      <c r="C596" s="2"/>
      <c r="D596" s="1"/>
    </row>
    <row r="597" spans="3:4" s="5" customFormat="1" x14ac:dyDescent="0.25">
      <c r="C597" s="2"/>
      <c r="D597" s="1"/>
    </row>
    <row r="598" spans="3:4" s="5" customFormat="1" x14ac:dyDescent="0.25">
      <c r="C598" s="2"/>
      <c r="D598" s="1"/>
    </row>
    <row r="599" spans="3:4" s="5" customFormat="1" x14ac:dyDescent="0.25">
      <c r="C599" s="2"/>
      <c r="D599" s="1"/>
    </row>
    <row r="600" spans="3:4" s="5" customFormat="1" x14ac:dyDescent="0.25">
      <c r="C600" s="2"/>
      <c r="D600" s="1"/>
    </row>
    <row r="601" spans="3:4" s="5" customFormat="1" x14ac:dyDescent="0.25">
      <c r="C601" s="2"/>
      <c r="D601" s="1"/>
    </row>
    <row r="602" spans="3:4" s="5" customFormat="1" x14ac:dyDescent="0.25">
      <c r="C602" s="2"/>
      <c r="D602" s="1"/>
    </row>
    <row r="603" spans="3:4" s="5" customFormat="1" x14ac:dyDescent="0.25">
      <c r="C603" s="2"/>
      <c r="D603" s="1"/>
    </row>
    <row r="604" spans="3:4" s="5" customFormat="1" x14ac:dyDescent="0.25">
      <c r="C604" s="2"/>
      <c r="D604" s="1"/>
    </row>
    <row r="605" spans="3:4" s="5" customFormat="1" x14ac:dyDescent="0.25">
      <c r="C605" s="2"/>
      <c r="D605" s="1"/>
    </row>
    <row r="606" spans="3:4" s="5" customFormat="1" x14ac:dyDescent="0.25">
      <c r="C606" s="2"/>
      <c r="D606" s="1"/>
    </row>
    <row r="607" spans="3:4" s="5" customFormat="1" x14ac:dyDescent="0.25">
      <c r="C607" s="2"/>
      <c r="D607" s="1"/>
    </row>
    <row r="608" spans="3:4" s="5" customFormat="1" x14ac:dyDescent="0.25">
      <c r="C608" s="2"/>
      <c r="D608" s="1"/>
    </row>
    <row r="609" spans="3:4" s="5" customFormat="1" x14ac:dyDescent="0.25">
      <c r="C609" s="2"/>
      <c r="D609" s="1"/>
    </row>
    <row r="610" spans="3:4" s="5" customFormat="1" x14ac:dyDescent="0.25">
      <c r="C610" s="2"/>
      <c r="D610" s="1"/>
    </row>
    <row r="611" spans="3:4" s="5" customFormat="1" x14ac:dyDescent="0.25">
      <c r="C611" s="2"/>
      <c r="D611" s="1"/>
    </row>
    <row r="612" spans="3:4" s="5" customFormat="1" x14ac:dyDescent="0.25">
      <c r="C612" s="2"/>
      <c r="D612" s="1"/>
    </row>
    <row r="613" spans="3:4" s="5" customFormat="1" x14ac:dyDescent="0.25">
      <c r="C613" s="2"/>
      <c r="D613" s="1"/>
    </row>
    <row r="614" spans="3:4" s="5" customFormat="1" x14ac:dyDescent="0.25">
      <c r="C614" s="2"/>
      <c r="D614" s="1"/>
    </row>
    <row r="615" spans="3:4" s="5" customFormat="1" x14ac:dyDescent="0.25">
      <c r="C615" s="2"/>
      <c r="D615" s="1"/>
    </row>
    <row r="616" spans="3:4" s="5" customFormat="1" x14ac:dyDescent="0.25">
      <c r="C616" s="2"/>
      <c r="D616" s="1"/>
    </row>
    <row r="617" spans="3:4" s="5" customFormat="1" x14ac:dyDescent="0.25">
      <c r="C617" s="2"/>
      <c r="D617" s="1"/>
    </row>
    <row r="618" spans="3:4" s="5" customFormat="1" x14ac:dyDescent="0.25">
      <c r="C618" s="2"/>
      <c r="D618" s="1"/>
    </row>
    <row r="619" spans="3:4" s="5" customFormat="1" x14ac:dyDescent="0.25">
      <c r="C619" s="2"/>
      <c r="D619" s="1"/>
    </row>
    <row r="620" spans="3:4" s="5" customFormat="1" x14ac:dyDescent="0.25">
      <c r="C620" s="2"/>
      <c r="D620" s="1"/>
    </row>
    <row r="621" spans="3:4" s="5" customFormat="1" x14ac:dyDescent="0.25">
      <c r="C621" s="2"/>
      <c r="D621" s="1"/>
    </row>
    <row r="622" spans="3:4" s="5" customFormat="1" x14ac:dyDescent="0.25">
      <c r="C622" s="2"/>
      <c r="D622" s="1"/>
    </row>
    <row r="623" spans="3:4" s="5" customFormat="1" x14ac:dyDescent="0.25">
      <c r="C623" s="2"/>
      <c r="D623" s="1"/>
    </row>
    <row r="624" spans="3:4" s="5" customFormat="1" x14ac:dyDescent="0.25">
      <c r="C624" s="2"/>
      <c r="D624" s="1"/>
    </row>
    <row r="625" spans="3:4" s="5" customFormat="1" x14ac:dyDescent="0.25">
      <c r="C625" s="2"/>
      <c r="D625" s="1"/>
    </row>
    <row r="626" spans="3:4" s="5" customFormat="1" x14ac:dyDescent="0.25">
      <c r="C626" s="2"/>
      <c r="D626" s="1"/>
    </row>
    <row r="627" spans="3:4" s="5" customFormat="1" x14ac:dyDescent="0.25">
      <c r="C627" s="2"/>
      <c r="D627" s="1"/>
    </row>
    <row r="628" spans="3:4" s="5" customFormat="1" x14ac:dyDescent="0.25">
      <c r="C628" s="2"/>
      <c r="D628" s="1"/>
    </row>
    <row r="629" spans="3:4" s="5" customFormat="1" x14ac:dyDescent="0.25">
      <c r="C629" s="2"/>
      <c r="D629" s="1"/>
    </row>
    <row r="630" spans="3:4" s="5" customFormat="1" x14ac:dyDescent="0.25">
      <c r="C630" s="2"/>
      <c r="D630" s="1"/>
    </row>
    <row r="631" spans="3:4" s="5" customFormat="1" x14ac:dyDescent="0.25">
      <c r="C631" s="2"/>
      <c r="D631" s="1"/>
    </row>
    <row r="632" spans="3:4" s="5" customFormat="1" x14ac:dyDescent="0.25">
      <c r="C632" s="2"/>
      <c r="D632" s="1"/>
    </row>
    <row r="633" spans="3:4" s="5" customFormat="1" x14ac:dyDescent="0.25">
      <c r="C633" s="2"/>
      <c r="D633" s="1"/>
    </row>
    <row r="634" spans="3:4" s="5" customFormat="1" x14ac:dyDescent="0.25">
      <c r="C634" s="2"/>
      <c r="D634" s="1"/>
    </row>
    <row r="635" spans="3:4" s="5" customFormat="1" x14ac:dyDescent="0.25">
      <c r="C635" s="2"/>
      <c r="D635" s="1"/>
    </row>
    <row r="636" spans="3:4" s="5" customFormat="1" x14ac:dyDescent="0.25">
      <c r="C636" s="2"/>
      <c r="D636" s="1"/>
    </row>
    <row r="637" spans="3:4" s="5" customFormat="1" x14ac:dyDescent="0.25">
      <c r="C637" s="2"/>
      <c r="D637" s="1"/>
    </row>
    <row r="638" spans="3:4" s="5" customFormat="1" x14ac:dyDescent="0.25">
      <c r="C638" s="2"/>
      <c r="D638" s="1"/>
    </row>
    <row r="639" spans="3:4" s="5" customFormat="1" x14ac:dyDescent="0.25">
      <c r="C639" s="2"/>
      <c r="D639" s="1"/>
    </row>
    <row r="640" spans="3:4" s="5" customFormat="1" x14ac:dyDescent="0.25">
      <c r="C640" s="2"/>
      <c r="D640" s="1"/>
    </row>
    <row r="641" spans="3:4" s="5" customFormat="1" x14ac:dyDescent="0.25">
      <c r="C641" s="2"/>
      <c r="D641" s="1"/>
    </row>
    <row r="642" spans="3:4" s="5" customFormat="1" x14ac:dyDescent="0.25">
      <c r="C642" s="2"/>
      <c r="D642" s="1"/>
    </row>
    <row r="643" spans="3:4" s="5" customFormat="1" x14ac:dyDescent="0.25">
      <c r="C643" s="2"/>
      <c r="D643" s="1"/>
    </row>
    <row r="644" spans="3:4" s="5" customFormat="1" x14ac:dyDescent="0.25">
      <c r="C644" s="2"/>
      <c r="D644" s="1"/>
    </row>
    <row r="645" spans="3:4" s="5" customFormat="1" x14ac:dyDescent="0.25">
      <c r="C645" s="2"/>
      <c r="D645" s="1"/>
    </row>
    <row r="646" spans="3:4" s="5" customFormat="1" x14ac:dyDescent="0.25">
      <c r="C646" s="2"/>
      <c r="D646" s="1"/>
    </row>
    <row r="647" spans="3:4" s="5" customFormat="1" x14ac:dyDescent="0.25">
      <c r="C647" s="2"/>
      <c r="D647" s="1"/>
    </row>
    <row r="648" spans="3:4" s="5" customFormat="1" x14ac:dyDescent="0.25">
      <c r="C648" s="2"/>
      <c r="D648" s="1"/>
    </row>
    <row r="649" spans="3:4" s="5" customFormat="1" x14ac:dyDescent="0.25">
      <c r="C649" s="2"/>
      <c r="D649" s="1"/>
    </row>
    <row r="650" spans="3:4" s="5" customFormat="1" x14ac:dyDescent="0.25">
      <c r="C650" s="2"/>
      <c r="D650" s="1"/>
    </row>
    <row r="651" spans="3:4" s="5" customFormat="1" x14ac:dyDescent="0.25">
      <c r="C651" s="2"/>
      <c r="D651" s="1"/>
    </row>
    <row r="652" spans="3:4" s="5" customFormat="1" x14ac:dyDescent="0.25">
      <c r="C652" s="2"/>
      <c r="D652" s="1"/>
    </row>
    <row r="653" spans="3:4" s="5" customFormat="1" x14ac:dyDescent="0.25">
      <c r="C653" s="2"/>
      <c r="D653" s="1"/>
    </row>
    <row r="654" spans="3:4" s="5" customFormat="1" x14ac:dyDescent="0.25">
      <c r="C654" s="2"/>
      <c r="D654" s="1"/>
    </row>
    <row r="655" spans="3:4" s="5" customFormat="1" x14ac:dyDescent="0.25">
      <c r="C655" s="2"/>
      <c r="D655" s="1"/>
    </row>
    <row r="656" spans="3:4" s="5" customFormat="1" x14ac:dyDescent="0.25">
      <c r="C656" s="2"/>
      <c r="D656" s="1"/>
    </row>
    <row r="657" spans="3:4" s="5" customFormat="1" x14ac:dyDescent="0.25">
      <c r="C657" s="2"/>
      <c r="D657" s="1"/>
    </row>
    <row r="658" spans="3:4" s="5" customFormat="1" x14ac:dyDescent="0.25">
      <c r="C658" s="2"/>
      <c r="D658" s="1"/>
    </row>
    <row r="659" spans="3:4" s="5" customFormat="1" x14ac:dyDescent="0.25">
      <c r="C659" s="2"/>
      <c r="D659" s="1"/>
    </row>
    <row r="660" spans="3:4" s="5" customFormat="1" x14ac:dyDescent="0.25">
      <c r="C660" s="2"/>
      <c r="D660" s="1"/>
    </row>
    <row r="661" spans="3:4" s="5" customFormat="1" x14ac:dyDescent="0.25">
      <c r="C661" s="2"/>
      <c r="D661" s="1"/>
    </row>
    <row r="662" spans="3:4" s="5" customFormat="1" x14ac:dyDescent="0.25">
      <c r="C662" s="2"/>
      <c r="D662" s="1"/>
    </row>
    <row r="663" spans="3:4" s="5" customFormat="1" x14ac:dyDescent="0.25">
      <c r="C663" s="2"/>
      <c r="D663" s="1"/>
    </row>
    <row r="664" spans="3:4" s="5" customFormat="1" x14ac:dyDescent="0.25">
      <c r="C664" s="2"/>
      <c r="D664" s="1"/>
    </row>
    <row r="665" spans="3:4" s="5" customFormat="1" x14ac:dyDescent="0.25">
      <c r="C665" s="2"/>
      <c r="D665" s="1"/>
    </row>
    <row r="666" spans="3:4" s="5" customFormat="1" x14ac:dyDescent="0.25">
      <c r="C666" s="2"/>
      <c r="D666" s="1"/>
    </row>
    <row r="667" spans="3:4" s="5" customFormat="1" x14ac:dyDescent="0.25">
      <c r="C667" s="2"/>
      <c r="D667" s="1"/>
    </row>
    <row r="668" spans="3:4" s="5" customFormat="1" x14ac:dyDescent="0.25">
      <c r="C668" s="2"/>
      <c r="D668" s="1"/>
    </row>
    <row r="669" spans="3:4" s="5" customFormat="1" x14ac:dyDescent="0.25">
      <c r="C669" s="2"/>
      <c r="D669" s="1"/>
    </row>
    <row r="670" spans="3:4" s="5" customFormat="1" x14ac:dyDescent="0.25">
      <c r="C670" s="2"/>
      <c r="D670" s="1"/>
    </row>
    <row r="671" spans="3:4" s="5" customFormat="1" x14ac:dyDescent="0.25">
      <c r="C671" s="2"/>
      <c r="D671" s="1"/>
    </row>
    <row r="672" spans="3:4" s="5" customFormat="1" x14ac:dyDescent="0.25">
      <c r="C672" s="2"/>
      <c r="D672" s="1"/>
    </row>
    <row r="673" spans="3:4" s="5" customFormat="1" x14ac:dyDescent="0.25">
      <c r="C673" s="2"/>
      <c r="D673" s="1"/>
    </row>
    <row r="674" spans="3:4" s="5" customFormat="1" x14ac:dyDescent="0.25">
      <c r="C674" s="2"/>
      <c r="D674" s="1"/>
    </row>
    <row r="675" spans="3:4" s="5" customFormat="1" x14ac:dyDescent="0.25">
      <c r="C675" s="2"/>
      <c r="D675" s="1"/>
    </row>
    <row r="676" spans="3:4" s="5" customFormat="1" x14ac:dyDescent="0.25">
      <c r="C676" s="1"/>
      <c r="D676" s="1"/>
    </row>
    <row r="677" spans="3:4" s="5" customFormat="1" x14ac:dyDescent="0.25">
      <c r="C677" s="1"/>
      <c r="D677" s="1"/>
    </row>
  </sheetData>
  <dataValidations count="3">
    <dataValidation type="list" allowBlank="1" showInputMessage="1" showErrorMessage="1" promptTitle="Åtgärd" prompt="Ska synpunkten beaktas eller inte? Om inte förklara varför i nästa kolumn. " sqref="C12 C78 C54:C62 C48:C52 C43:C46 C16:C25 C32:C33 C27:C30 C35:C41">
      <formula1>$E$4:$E$6</formula1>
    </dataValidation>
    <dataValidation type="list" allowBlank="1" showInputMessage="1" showErrorMessage="1" promptTitle="Åtgärd" prompt="Ska synpunkten beaktas eller inte? Om inte förklara varför i nästa kolumn. " sqref="C3:C9 C63:C66 C15 C31 C74:C75">
      <formula1>$F$4:$F$6</formula1>
    </dataValidation>
    <dataValidation type="list" allowBlank="1" showInputMessage="1" showErrorMessage="1" promptTitle="Åtgärd" prompt="Ska synpunkten beaktas eller inte? Om inte förklara varför i nästa kolumn. " sqref="C67 C26 C73 C90:C675 C11 C76:C77">
      <formula1>#REF!</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711"/>
  <sheetViews>
    <sheetView zoomScale="90" zoomScaleNormal="90" workbookViewId="0"/>
  </sheetViews>
  <sheetFormatPr defaultRowHeight="15" x14ac:dyDescent="0.25"/>
  <cols>
    <col min="1" max="1" width="25.42578125" style="1" customWidth="1"/>
    <col min="2" max="2" width="85.85546875" style="1" customWidth="1"/>
    <col min="3" max="3" width="17.5703125" style="1" customWidth="1"/>
    <col min="4" max="4" width="65.28515625" style="1" customWidth="1"/>
    <col min="5" max="16384" width="9.140625" style="1"/>
  </cols>
  <sheetData>
    <row r="1" spans="1:5" ht="73.5" x14ac:dyDescent="0.25">
      <c r="A1" s="16" t="s">
        <v>1578</v>
      </c>
      <c r="B1" s="16" t="s">
        <v>1</v>
      </c>
      <c r="C1" s="16" t="s">
        <v>2</v>
      </c>
      <c r="D1" s="16" t="s">
        <v>0</v>
      </c>
    </row>
    <row r="2" spans="1:5" s="2" customFormat="1" ht="118.5" customHeight="1" x14ac:dyDescent="0.25">
      <c r="A2" s="1" t="s">
        <v>407</v>
      </c>
      <c r="B2" s="1" t="s">
        <v>421</v>
      </c>
      <c r="C2" s="1" t="s">
        <v>3</v>
      </c>
      <c r="D2" s="1" t="s">
        <v>3</v>
      </c>
      <c r="E2" s="1"/>
    </row>
    <row r="3" spans="1:5" s="2" customFormat="1" ht="129" customHeight="1" x14ac:dyDescent="0.25">
      <c r="A3" s="1" t="s">
        <v>680</v>
      </c>
      <c r="B3" s="1" t="s">
        <v>989</v>
      </c>
      <c r="C3" s="1" t="s">
        <v>5</v>
      </c>
      <c r="D3" s="1" t="s">
        <v>1387</v>
      </c>
      <c r="E3" s="1"/>
    </row>
    <row r="4" spans="1:5" s="2" customFormat="1" ht="150" x14ac:dyDescent="0.25">
      <c r="A4" s="1" t="s">
        <v>358</v>
      </c>
      <c r="B4" s="1" t="s">
        <v>988</v>
      </c>
      <c r="C4" s="55" t="s">
        <v>5</v>
      </c>
      <c r="D4" s="55" t="s">
        <v>1388</v>
      </c>
      <c r="E4" s="1"/>
    </row>
    <row r="5" spans="1:5" s="2" customFormat="1" ht="165" x14ac:dyDescent="0.25">
      <c r="A5" s="1" t="s">
        <v>358</v>
      </c>
      <c r="B5" s="1" t="s">
        <v>376</v>
      </c>
      <c r="C5" s="55"/>
      <c r="D5" s="55"/>
      <c r="E5" s="1"/>
    </row>
    <row r="6" spans="1:5" s="2" customFormat="1" ht="60" x14ac:dyDescent="0.25">
      <c r="A6" s="1" t="s">
        <v>680</v>
      </c>
      <c r="B6" s="1" t="s">
        <v>702</v>
      </c>
      <c r="C6" s="1" t="s">
        <v>4</v>
      </c>
      <c r="D6" s="1" t="s">
        <v>1389</v>
      </c>
      <c r="E6" s="1"/>
    </row>
    <row r="7" spans="1:5" s="2" customFormat="1" ht="60" x14ac:dyDescent="0.25">
      <c r="A7" s="1" t="s">
        <v>514</v>
      </c>
      <c r="B7" s="1" t="s">
        <v>548</v>
      </c>
      <c r="C7" s="1" t="s">
        <v>4</v>
      </c>
      <c r="D7" s="1" t="s">
        <v>1003</v>
      </c>
      <c r="E7" s="1"/>
    </row>
    <row r="8" spans="1:5" s="2" customFormat="1" ht="58.5" customHeight="1" x14ac:dyDescent="0.25">
      <c r="A8" s="1" t="s">
        <v>348</v>
      </c>
      <c r="B8" s="1" t="s">
        <v>352</v>
      </c>
      <c r="C8" s="1" t="s">
        <v>4</v>
      </c>
      <c r="D8" s="1" t="s">
        <v>1390</v>
      </c>
      <c r="E8" s="1"/>
    </row>
    <row r="9" spans="1:5" s="2" customFormat="1" ht="55.5" customHeight="1" x14ac:dyDescent="0.25">
      <c r="A9" s="1" t="s">
        <v>358</v>
      </c>
      <c r="B9" s="1" t="s">
        <v>377</v>
      </c>
      <c r="C9" s="1" t="s">
        <v>4</v>
      </c>
      <c r="D9" s="1" t="s">
        <v>1340</v>
      </c>
      <c r="E9" s="1"/>
    </row>
    <row r="10" spans="1:5" s="2" customFormat="1" ht="48.75" customHeight="1" x14ac:dyDescent="0.25">
      <c r="A10" s="1" t="s">
        <v>358</v>
      </c>
      <c r="B10" s="1" t="s">
        <v>378</v>
      </c>
      <c r="C10" s="1" t="s">
        <v>3</v>
      </c>
      <c r="D10" s="1" t="s">
        <v>3</v>
      </c>
      <c r="E10" s="1"/>
    </row>
    <row r="11" spans="1:5" s="2" customFormat="1" ht="105" x14ac:dyDescent="0.25">
      <c r="A11" s="1" t="s">
        <v>862</v>
      </c>
      <c r="B11" s="1" t="s">
        <v>887</v>
      </c>
      <c r="C11" s="1" t="s">
        <v>3</v>
      </c>
      <c r="D11" s="1" t="s">
        <v>3</v>
      </c>
      <c r="E11" s="1"/>
    </row>
    <row r="17" spans="1:2" s="2" customFormat="1" x14ac:dyDescent="0.25">
      <c r="A17" s="5"/>
      <c r="B17" s="10"/>
    </row>
    <row r="18" spans="1:2" s="2" customFormat="1" x14ac:dyDescent="0.25">
      <c r="A18" s="5"/>
      <c r="B18" s="10"/>
    </row>
    <row r="19" spans="1:2" s="2" customFormat="1" x14ac:dyDescent="0.25">
      <c r="A19" s="5"/>
      <c r="B19" s="10"/>
    </row>
    <row r="20" spans="1:2" s="2" customFormat="1" x14ac:dyDescent="0.25">
      <c r="A20" s="5"/>
      <c r="B20" s="10"/>
    </row>
    <row r="21" spans="1:2" s="2" customFormat="1" x14ac:dyDescent="0.25">
      <c r="A21" s="5"/>
      <c r="B21" s="10"/>
    </row>
    <row r="22" spans="1:2" s="2" customFormat="1" x14ac:dyDescent="0.25">
      <c r="A22" s="5"/>
      <c r="B22" s="10"/>
    </row>
    <row r="23" spans="1:2" s="2" customFormat="1" x14ac:dyDescent="0.25">
      <c r="A23" s="5"/>
      <c r="B23" s="10"/>
    </row>
    <row r="24" spans="1:2" s="2" customFormat="1" x14ac:dyDescent="0.25">
      <c r="A24" s="5"/>
      <c r="B24" s="10"/>
    </row>
    <row r="25" spans="1:2" s="2" customFormat="1" ht="167.25" customHeight="1" x14ac:dyDescent="0.25">
      <c r="A25" s="5"/>
      <c r="B25" s="10"/>
    </row>
    <row r="26" spans="1:2" s="2" customFormat="1" x14ac:dyDescent="0.25">
      <c r="A26" s="5"/>
      <c r="B26" s="10"/>
    </row>
    <row r="27" spans="1:2" s="2" customFormat="1" ht="112.5" customHeight="1" x14ac:dyDescent="0.25">
      <c r="A27" s="5"/>
      <c r="B27" s="10"/>
    </row>
    <row r="28" spans="1:2" s="2" customFormat="1" x14ac:dyDescent="0.25">
      <c r="A28" s="5"/>
      <c r="B28" s="10"/>
    </row>
    <row r="29" spans="1:2" s="2" customFormat="1" x14ac:dyDescent="0.25">
      <c r="A29" s="5"/>
      <c r="B29" s="10"/>
    </row>
    <row r="30" spans="1:2" s="2" customFormat="1" x14ac:dyDescent="0.25">
      <c r="A30" s="5"/>
      <c r="B30" s="10"/>
    </row>
    <row r="31" spans="1:2" s="2" customFormat="1" x14ac:dyDescent="0.25">
      <c r="A31" s="5"/>
      <c r="B31" s="10"/>
    </row>
    <row r="32" spans="1:2" s="2" customFormat="1" x14ac:dyDescent="0.25">
      <c r="A32" s="5"/>
      <c r="B32" s="10"/>
    </row>
    <row r="33" spans="1:3" s="2" customFormat="1" x14ac:dyDescent="0.25">
      <c r="A33" s="5"/>
      <c r="B33" s="10"/>
    </row>
    <row r="34" spans="1:3" s="2" customFormat="1" x14ac:dyDescent="0.25">
      <c r="A34" s="5"/>
      <c r="B34" s="10"/>
    </row>
    <row r="35" spans="1:3" s="2" customFormat="1" ht="138" customHeight="1" x14ac:dyDescent="0.25">
      <c r="A35" s="5"/>
      <c r="B35" s="10"/>
    </row>
    <row r="36" spans="1:3" s="2" customFormat="1" x14ac:dyDescent="0.25">
      <c r="A36" s="5"/>
      <c r="B36" s="11"/>
    </row>
    <row r="37" spans="1:3" s="2" customFormat="1" ht="75.75" customHeight="1" x14ac:dyDescent="0.25">
      <c r="A37" s="5"/>
      <c r="B37" s="11"/>
    </row>
    <row r="38" spans="1:3" s="2" customFormat="1" ht="161.25" customHeight="1" x14ac:dyDescent="0.25">
      <c r="A38" s="5"/>
      <c r="B38" s="11"/>
    </row>
    <row r="39" spans="1:3" s="2" customFormat="1" x14ac:dyDescent="0.25">
      <c r="A39" s="5"/>
      <c r="B39" s="11"/>
    </row>
    <row r="40" spans="1:3" s="2" customFormat="1" ht="165.75" customHeight="1" x14ac:dyDescent="0.25">
      <c r="A40" s="5"/>
      <c r="B40" s="11"/>
    </row>
    <row r="41" spans="1:3" s="3" customFormat="1" ht="158.25" customHeight="1" x14ac:dyDescent="0.25">
      <c r="A41" s="6"/>
      <c r="B41" s="8"/>
      <c r="C41" s="2"/>
    </row>
    <row r="42" spans="1:3" s="3" customFormat="1" ht="144.75" customHeight="1" x14ac:dyDescent="0.25">
      <c r="A42" s="6"/>
      <c r="B42" s="8"/>
      <c r="C42" s="2"/>
    </row>
    <row r="43" spans="1:3" s="3" customFormat="1" x14ac:dyDescent="0.25">
      <c r="A43" s="6"/>
      <c r="B43" s="8"/>
      <c r="C43" s="2"/>
    </row>
    <row r="44" spans="1:3" s="3" customFormat="1" x14ac:dyDescent="0.25">
      <c r="A44" s="6"/>
      <c r="B44" s="8"/>
      <c r="C44" s="2"/>
    </row>
    <row r="45" spans="1:3" s="3" customFormat="1" x14ac:dyDescent="0.25">
      <c r="A45" s="6"/>
      <c r="B45" s="8"/>
      <c r="C45" s="2"/>
    </row>
    <row r="46" spans="1:3" s="2" customFormat="1" ht="96" customHeight="1" x14ac:dyDescent="0.25">
      <c r="A46" s="5"/>
      <c r="B46" s="11"/>
    </row>
    <row r="47" spans="1:3" s="2" customFormat="1" x14ac:dyDescent="0.25">
      <c r="A47" s="5"/>
      <c r="B47" s="9"/>
    </row>
    <row r="48" spans="1:3" s="2" customFormat="1" x14ac:dyDescent="0.25">
      <c r="A48" s="5"/>
      <c r="B48" s="12"/>
    </row>
    <row r="49" spans="1:4" s="2" customFormat="1" x14ac:dyDescent="0.25">
      <c r="A49" s="5"/>
      <c r="B49" s="11"/>
    </row>
    <row r="50" spans="1:4" s="2" customFormat="1" x14ac:dyDescent="0.25">
      <c r="A50" s="5"/>
      <c r="B50" s="11"/>
    </row>
    <row r="51" spans="1:4" s="2" customFormat="1" x14ac:dyDescent="0.25">
      <c r="A51" s="5"/>
      <c r="B51" s="10"/>
    </row>
    <row r="52" spans="1:4" s="2" customFormat="1" ht="211.5" customHeight="1" x14ac:dyDescent="0.25">
      <c r="A52" s="5"/>
      <c r="B52" s="10"/>
    </row>
    <row r="53" spans="1:4" s="2" customFormat="1" x14ac:dyDescent="0.25">
      <c r="A53" s="5"/>
      <c r="B53" s="11"/>
    </row>
    <row r="54" spans="1:4" s="2" customFormat="1" ht="156" customHeight="1" x14ac:dyDescent="0.25">
      <c r="A54" s="5"/>
      <c r="B54" s="11"/>
    </row>
    <row r="55" spans="1:4" s="2" customFormat="1" ht="81.75" customHeight="1" x14ac:dyDescent="0.25">
      <c r="A55" s="5"/>
      <c r="B55" s="11"/>
    </row>
    <row r="56" spans="1:4" s="2" customFormat="1" x14ac:dyDescent="0.25">
      <c r="A56" s="5"/>
      <c r="B56" s="11"/>
    </row>
    <row r="57" spans="1:4" s="2" customFormat="1" x14ac:dyDescent="0.25">
      <c r="A57" s="5"/>
      <c r="B57" s="10"/>
    </row>
    <row r="58" spans="1:4" s="2" customFormat="1" x14ac:dyDescent="0.25">
      <c r="A58" s="5"/>
      <c r="B58" s="10"/>
    </row>
    <row r="59" spans="1:4" s="2" customFormat="1" x14ac:dyDescent="0.25">
      <c r="A59" s="5"/>
      <c r="B59" s="11"/>
    </row>
    <row r="60" spans="1:4" s="2" customFormat="1" ht="182.25" customHeight="1" x14ac:dyDescent="0.25">
      <c r="A60" s="5"/>
      <c r="B60" s="10"/>
    </row>
    <row r="61" spans="1:4" s="2" customFormat="1" x14ac:dyDescent="0.25">
      <c r="A61" s="4"/>
      <c r="B61" s="11"/>
    </row>
    <row r="62" spans="1:4" s="2" customFormat="1" x14ac:dyDescent="0.25">
      <c r="A62" s="5"/>
      <c r="B62" s="11"/>
    </row>
    <row r="63" spans="1:4" s="5" customFormat="1" x14ac:dyDescent="0.25">
      <c r="B63" s="11"/>
      <c r="C63" s="2"/>
      <c r="D63" s="1"/>
    </row>
    <row r="64" spans="1:4" s="5" customFormat="1" ht="224.25" customHeight="1" x14ac:dyDescent="0.25">
      <c r="B64" s="11"/>
      <c r="C64" s="2"/>
      <c r="D64" s="1"/>
    </row>
    <row r="65" spans="1:4" s="5" customFormat="1" ht="90.75" customHeight="1" x14ac:dyDescent="0.25">
      <c r="B65" s="11"/>
      <c r="C65" s="2"/>
      <c r="D65" s="1"/>
    </row>
    <row r="66" spans="1:4" s="5" customFormat="1" ht="71.25" customHeight="1" x14ac:dyDescent="0.25">
      <c r="B66" s="11"/>
      <c r="C66" s="2"/>
      <c r="D66" s="1"/>
    </row>
    <row r="67" spans="1:4" s="5" customFormat="1" ht="140.25" customHeight="1" x14ac:dyDescent="0.25">
      <c r="B67" s="11"/>
      <c r="C67" s="2"/>
      <c r="D67" s="1"/>
    </row>
    <row r="68" spans="1:4" s="5" customFormat="1" x14ac:dyDescent="0.25">
      <c r="B68" s="11"/>
      <c r="C68" s="2"/>
      <c r="D68" s="1"/>
    </row>
    <row r="69" spans="1:4" s="2" customFormat="1" ht="72" customHeight="1" x14ac:dyDescent="0.25">
      <c r="A69" s="5"/>
      <c r="B69" s="11"/>
    </row>
    <row r="70" spans="1:4" s="2" customFormat="1" x14ac:dyDescent="0.25">
      <c r="A70" s="5"/>
      <c r="B70" s="11"/>
    </row>
    <row r="71" spans="1:4" s="5" customFormat="1" ht="152.25" customHeight="1" x14ac:dyDescent="0.25">
      <c r="B71" s="11"/>
      <c r="C71" s="2"/>
      <c r="D71" s="1"/>
    </row>
    <row r="72" spans="1:4" s="5" customFormat="1" x14ac:dyDescent="0.25">
      <c r="B72" s="11"/>
      <c r="C72" s="2"/>
      <c r="D72" s="1"/>
    </row>
    <row r="73" spans="1:4" s="5" customFormat="1" x14ac:dyDescent="0.25">
      <c r="B73" s="11"/>
      <c r="C73" s="2"/>
      <c r="D73" s="1"/>
    </row>
    <row r="74" spans="1:4" s="5" customFormat="1" x14ac:dyDescent="0.25">
      <c r="B74" s="11"/>
      <c r="C74" s="2"/>
      <c r="D74" s="1"/>
    </row>
    <row r="75" spans="1:4" s="5" customFormat="1" ht="90.75" customHeight="1" x14ac:dyDescent="0.25">
      <c r="B75" s="11"/>
      <c r="C75" s="2"/>
      <c r="D75" s="1"/>
    </row>
    <row r="76" spans="1:4" s="5" customFormat="1" x14ac:dyDescent="0.25">
      <c r="B76" s="10"/>
      <c r="C76" s="2"/>
      <c r="D76" s="1"/>
    </row>
    <row r="77" spans="1:4" s="5" customFormat="1" ht="251.25" customHeight="1" x14ac:dyDescent="0.25">
      <c r="B77" s="13"/>
      <c r="C77" s="2"/>
      <c r="D77" s="1"/>
    </row>
    <row r="78" spans="1:4" s="5" customFormat="1" x14ac:dyDescent="0.25">
      <c r="B78" s="13"/>
      <c r="C78" s="2"/>
      <c r="D78" s="1"/>
    </row>
    <row r="79" spans="1:4" s="5" customFormat="1" ht="255" customHeight="1" x14ac:dyDescent="0.25">
      <c r="B79" s="13"/>
      <c r="C79" s="2"/>
      <c r="D79" s="1"/>
    </row>
    <row r="80" spans="1:4" s="5" customFormat="1" x14ac:dyDescent="0.25">
      <c r="B80" s="11"/>
      <c r="C80" s="2"/>
      <c r="D80" s="1"/>
    </row>
    <row r="81" spans="1:4" s="5" customFormat="1" x14ac:dyDescent="0.25">
      <c r="B81" s="11"/>
      <c r="C81" s="2"/>
      <c r="D81" s="1"/>
    </row>
    <row r="82" spans="1:4" s="2" customFormat="1" x14ac:dyDescent="0.25">
      <c r="A82" s="5"/>
      <c r="B82" s="7"/>
    </row>
    <row r="83" spans="1:4" s="2" customFormat="1" x14ac:dyDescent="0.25">
      <c r="A83" s="5"/>
      <c r="B83" s="7"/>
    </row>
    <row r="84" spans="1:4" s="2" customFormat="1" ht="171" customHeight="1" x14ac:dyDescent="0.25">
      <c r="A84" s="5"/>
      <c r="B84" s="7"/>
    </row>
    <row r="85" spans="1:4" s="2" customFormat="1" ht="182.25" customHeight="1" x14ac:dyDescent="0.25">
      <c r="A85" s="5"/>
      <c r="B85" s="13"/>
    </row>
    <row r="86" spans="1:4" s="2" customFormat="1" x14ac:dyDescent="0.25">
      <c r="A86" s="5"/>
      <c r="B86" s="13"/>
    </row>
    <row r="87" spans="1:4" s="2" customFormat="1" x14ac:dyDescent="0.25">
      <c r="A87" s="5"/>
      <c r="B87" s="11"/>
    </row>
    <row r="88" spans="1:4" s="2" customFormat="1" x14ac:dyDescent="0.25">
      <c r="A88" s="5"/>
      <c r="B88" s="11"/>
    </row>
    <row r="89" spans="1:4" s="2" customFormat="1" x14ac:dyDescent="0.25">
      <c r="A89" s="5"/>
      <c r="B89" s="13"/>
    </row>
    <row r="90" spans="1:4" s="2" customFormat="1" ht="117" customHeight="1" x14ac:dyDescent="0.25">
      <c r="A90" s="5"/>
      <c r="B90" s="11"/>
    </row>
    <row r="91" spans="1:4" s="2" customFormat="1" x14ac:dyDescent="0.25">
      <c r="A91" s="5"/>
      <c r="B91" s="13"/>
    </row>
    <row r="92" spans="1:4" s="2" customFormat="1" ht="182.25" customHeight="1" x14ac:dyDescent="0.25">
      <c r="A92" s="5"/>
      <c r="B92" s="13"/>
    </row>
    <row r="93" spans="1:4" s="2" customFormat="1" ht="195" customHeight="1" x14ac:dyDescent="0.25">
      <c r="A93" s="5"/>
      <c r="B93" s="13"/>
    </row>
    <row r="94" spans="1:4" s="2" customFormat="1" ht="15.75" x14ac:dyDescent="0.25">
      <c r="A94" s="5"/>
      <c r="B94" s="14"/>
    </row>
    <row r="95" spans="1:4" s="2" customFormat="1" ht="15.75" x14ac:dyDescent="0.25">
      <c r="A95" s="5"/>
      <c r="B95" s="14"/>
    </row>
    <row r="96" spans="1:4" s="2" customFormat="1" ht="15.75" x14ac:dyDescent="0.25">
      <c r="A96" s="5"/>
      <c r="B96" s="15"/>
    </row>
    <row r="97" spans="1:2" s="2" customFormat="1" ht="15.75" x14ac:dyDescent="0.25">
      <c r="A97" s="5"/>
      <c r="B97" s="15"/>
    </row>
    <row r="98" spans="1:2" s="2" customFormat="1" ht="236.25" customHeight="1" x14ac:dyDescent="0.25">
      <c r="A98" s="5"/>
      <c r="B98" s="15"/>
    </row>
    <row r="99" spans="1:2" s="2" customFormat="1" ht="15.75" x14ac:dyDescent="0.25">
      <c r="A99" s="5"/>
      <c r="B99" s="15"/>
    </row>
    <row r="100" spans="1:2" s="2" customFormat="1" ht="15.75" x14ac:dyDescent="0.25">
      <c r="A100" s="5"/>
      <c r="B100" s="15"/>
    </row>
    <row r="101" spans="1:2" s="2" customFormat="1" ht="15.75" x14ac:dyDescent="0.25">
      <c r="A101" s="5"/>
      <c r="B101" s="15"/>
    </row>
    <row r="102" spans="1:2" s="2" customFormat="1" ht="171.75" customHeight="1" x14ac:dyDescent="0.25">
      <c r="A102" s="5"/>
      <c r="B102" s="15"/>
    </row>
    <row r="103" spans="1:2" s="2" customFormat="1" ht="15.75" x14ac:dyDescent="0.25">
      <c r="A103" s="5"/>
      <c r="B103" s="15"/>
    </row>
    <row r="104" spans="1:2" s="2" customFormat="1" x14ac:dyDescent="0.25">
      <c r="A104" s="5"/>
      <c r="B104" s="5"/>
    </row>
    <row r="105" spans="1:2" s="2" customFormat="1" x14ac:dyDescent="0.25">
      <c r="A105" s="5"/>
      <c r="B105" s="5"/>
    </row>
    <row r="106" spans="1:2" s="2" customFormat="1" x14ac:dyDescent="0.25">
      <c r="A106" s="5"/>
      <c r="B106" s="5"/>
    </row>
    <row r="107" spans="1:2" s="2" customFormat="1" x14ac:dyDescent="0.25">
      <c r="A107" s="5"/>
      <c r="B107" s="5"/>
    </row>
    <row r="108" spans="1:2" s="2" customFormat="1" x14ac:dyDescent="0.25">
      <c r="A108" s="5"/>
      <c r="B108" s="5"/>
    </row>
    <row r="109" spans="1:2" s="2" customFormat="1" x14ac:dyDescent="0.25">
      <c r="A109" s="5"/>
      <c r="B109" s="5"/>
    </row>
    <row r="110" spans="1:2" s="2" customFormat="1" x14ac:dyDescent="0.25">
      <c r="A110" s="5"/>
      <c r="B110" s="5"/>
    </row>
    <row r="111" spans="1:2" s="2" customFormat="1" x14ac:dyDescent="0.25">
      <c r="A111" s="5"/>
      <c r="B111" s="5"/>
    </row>
    <row r="112" spans="1:2" s="2" customFormat="1" x14ac:dyDescent="0.25">
      <c r="A112" s="5"/>
      <c r="B112" s="5"/>
    </row>
    <row r="113" spans="1:2" s="2" customFormat="1" x14ac:dyDescent="0.25">
      <c r="A113" s="5"/>
      <c r="B113" s="5"/>
    </row>
    <row r="114" spans="1:2" s="2" customFormat="1" x14ac:dyDescent="0.25">
      <c r="A114" s="5"/>
      <c r="B114" s="5"/>
    </row>
    <row r="115" spans="1:2" s="2" customFormat="1" x14ac:dyDescent="0.25">
      <c r="A115" s="5"/>
      <c r="B115" s="5"/>
    </row>
    <row r="116" spans="1:2" s="2" customFormat="1" x14ac:dyDescent="0.25">
      <c r="A116" s="5"/>
      <c r="B116" s="5"/>
    </row>
    <row r="117" spans="1:2" s="2" customFormat="1" x14ac:dyDescent="0.25">
      <c r="A117" s="5"/>
      <c r="B117" s="5"/>
    </row>
    <row r="118" spans="1:2" s="2" customFormat="1" x14ac:dyDescent="0.25">
      <c r="A118" s="5"/>
      <c r="B118" s="5"/>
    </row>
    <row r="119" spans="1:2" s="2" customFormat="1" x14ac:dyDescent="0.25">
      <c r="A119" s="5"/>
      <c r="B119" s="5"/>
    </row>
    <row r="120" spans="1:2" s="2" customFormat="1" x14ac:dyDescent="0.25">
      <c r="A120" s="5"/>
      <c r="B120" s="5"/>
    </row>
    <row r="121" spans="1:2" s="2" customFormat="1" x14ac:dyDescent="0.25">
      <c r="A121" s="5"/>
      <c r="B121" s="5"/>
    </row>
    <row r="122" spans="1:2" s="2" customFormat="1" x14ac:dyDescent="0.25">
      <c r="A122" s="5"/>
      <c r="B122" s="5"/>
    </row>
    <row r="123" spans="1:2" s="2" customFormat="1" x14ac:dyDescent="0.25">
      <c r="A123" s="5"/>
      <c r="B123" s="5"/>
    </row>
    <row r="124" spans="1:2" s="2" customFormat="1" x14ac:dyDescent="0.25">
      <c r="A124" s="5"/>
      <c r="B124" s="5"/>
    </row>
    <row r="125" spans="1:2" s="2" customFormat="1" x14ac:dyDescent="0.25">
      <c r="A125" s="5"/>
      <c r="B125" s="5"/>
    </row>
    <row r="126" spans="1:2" s="2" customFormat="1" x14ac:dyDescent="0.25">
      <c r="A126" s="5"/>
      <c r="B126" s="5"/>
    </row>
    <row r="127" spans="1:2" s="2" customFormat="1" x14ac:dyDescent="0.25">
      <c r="A127" s="5"/>
      <c r="B127" s="5"/>
    </row>
    <row r="128" spans="1:2" s="2" customFormat="1" x14ac:dyDescent="0.25">
      <c r="A128" s="5"/>
      <c r="B128" s="5"/>
    </row>
    <row r="129" spans="1:2" s="2" customFormat="1" x14ac:dyDescent="0.25">
      <c r="A129" s="5"/>
      <c r="B129" s="5"/>
    </row>
    <row r="130" spans="1:2" s="2" customFormat="1" x14ac:dyDescent="0.25">
      <c r="A130" s="5"/>
      <c r="B130" s="5"/>
    </row>
    <row r="131" spans="1:2" s="2" customFormat="1" x14ac:dyDescent="0.25">
      <c r="A131" s="5"/>
      <c r="B131" s="5"/>
    </row>
    <row r="132" spans="1:2" s="2" customFormat="1" x14ac:dyDescent="0.25">
      <c r="A132" s="5"/>
      <c r="B132" s="5"/>
    </row>
    <row r="133" spans="1:2" s="2" customFormat="1" x14ac:dyDescent="0.25">
      <c r="A133" s="5"/>
      <c r="B133" s="5"/>
    </row>
    <row r="134" spans="1:2" s="2" customFormat="1" x14ac:dyDescent="0.25">
      <c r="A134" s="5"/>
      <c r="B134" s="5"/>
    </row>
    <row r="135" spans="1:2" s="2" customFormat="1" x14ac:dyDescent="0.25">
      <c r="A135" s="5"/>
      <c r="B135" s="5"/>
    </row>
    <row r="136" spans="1:2" s="2" customFormat="1" x14ac:dyDescent="0.25">
      <c r="A136" s="5"/>
      <c r="B136" s="5"/>
    </row>
    <row r="137" spans="1:2" s="2" customFormat="1" x14ac:dyDescent="0.25">
      <c r="A137" s="5"/>
      <c r="B137" s="5"/>
    </row>
    <row r="138" spans="1:2" s="2" customFormat="1" x14ac:dyDescent="0.25">
      <c r="A138" s="5"/>
      <c r="B138" s="5"/>
    </row>
    <row r="139" spans="1:2" s="2" customFormat="1" x14ac:dyDescent="0.25">
      <c r="A139" s="5"/>
      <c r="B139" s="5"/>
    </row>
    <row r="140" spans="1:2" s="2" customFormat="1" x14ac:dyDescent="0.25">
      <c r="A140" s="5"/>
      <c r="B140" s="5"/>
    </row>
    <row r="141" spans="1:2" s="2" customFormat="1" x14ac:dyDescent="0.25">
      <c r="A141" s="5"/>
      <c r="B141" s="5"/>
    </row>
    <row r="142" spans="1:2" s="2" customFormat="1" x14ac:dyDescent="0.25">
      <c r="A142" s="5"/>
      <c r="B142" s="5"/>
    </row>
    <row r="143" spans="1:2" s="2" customFormat="1" x14ac:dyDescent="0.25">
      <c r="A143" s="5"/>
      <c r="B143" s="5"/>
    </row>
    <row r="144" spans="1:2" s="2" customFormat="1" x14ac:dyDescent="0.25">
      <c r="A144" s="5"/>
      <c r="B144" s="5"/>
    </row>
    <row r="145" spans="1:2" s="2" customFormat="1" x14ac:dyDescent="0.25">
      <c r="A145" s="5"/>
      <c r="B145" s="5"/>
    </row>
    <row r="146" spans="1:2" s="2" customFormat="1" x14ac:dyDescent="0.25">
      <c r="A146" s="5"/>
      <c r="B146" s="5"/>
    </row>
    <row r="147" spans="1:2" s="2" customFormat="1" x14ac:dyDescent="0.25">
      <c r="A147" s="5"/>
      <c r="B147" s="5"/>
    </row>
    <row r="148" spans="1:2" s="2" customFormat="1" x14ac:dyDescent="0.25">
      <c r="A148" s="5"/>
      <c r="B148" s="5"/>
    </row>
    <row r="149" spans="1:2" s="2" customFormat="1" x14ac:dyDescent="0.25">
      <c r="A149" s="5"/>
      <c r="B149" s="5"/>
    </row>
    <row r="150" spans="1:2" s="2" customFormat="1" x14ac:dyDescent="0.25">
      <c r="A150" s="5"/>
      <c r="B150" s="5"/>
    </row>
    <row r="151" spans="1:2" s="2" customFormat="1" x14ac:dyDescent="0.25">
      <c r="A151" s="5"/>
      <c r="B151" s="5"/>
    </row>
    <row r="152" spans="1:2" s="2" customFormat="1" x14ac:dyDescent="0.25">
      <c r="A152" s="5"/>
      <c r="B152" s="5"/>
    </row>
    <row r="153" spans="1:2" s="2" customFormat="1" x14ac:dyDescent="0.25">
      <c r="A153" s="5"/>
      <c r="B153" s="5"/>
    </row>
    <row r="154" spans="1:2" s="2" customFormat="1" x14ac:dyDescent="0.25">
      <c r="A154" s="5"/>
      <c r="B154" s="5"/>
    </row>
    <row r="155" spans="1:2" s="2" customFormat="1" x14ac:dyDescent="0.25">
      <c r="A155" s="5"/>
      <c r="B155" s="5"/>
    </row>
    <row r="156" spans="1:2" s="2" customFormat="1" x14ac:dyDescent="0.25">
      <c r="A156" s="5"/>
      <c r="B156" s="5"/>
    </row>
    <row r="157" spans="1:2" s="2" customFormat="1" x14ac:dyDescent="0.25">
      <c r="A157" s="5"/>
      <c r="B157" s="5"/>
    </row>
    <row r="158" spans="1:2" s="2" customFormat="1" x14ac:dyDescent="0.25">
      <c r="A158" s="5"/>
      <c r="B158" s="5"/>
    </row>
    <row r="159" spans="1:2" s="2" customFormat="1" x14ac:dyDescent="0.25">
      <c r="A159" s="5"/>
      <c r="B159" s="5"/>
    </row>
    <row r="160" spans="1:2" s="2" customFormat="1" x14ac:dyDescent="0.25">
      <c r="A160" s="5"/>
      <c r="B160" s="5"/>
    </row>
    <row r="161" spans="1:2" s="2" customFormat="1" x14ac:dyDescent="0.25">
      <c r="A161" s="5"/>
      <c r="B161" s="5"/>
    </row>
    <row r="162" spans="1:2" s="2" customFormat="1" x14ac:dyDescent="0.25">
      <c r="A162" s="5"/>
      <c r="B162" s="5"/>
    </row>
    <row r="163" spans="1:2" s="2" customFormat="1" x14ac:dyDescent="0.25">
      <c r="A163" s="5"/>
      <c r="B163" s="5"/>
    </row>
    <row r="164" spans="1:2" s="2" customFormat="1" x14ac:dyDescent="0.25">
      <c r="A164" s="5"/>
      <c r="B164" s="5"/>
    </row>
    <row r="165" spans="1:2" s="2" customFormat="1" x14ac:dyDescent="0.25">
      <c r="A165" s="5"/>
      <c r="B165" s="5"/>
    </row>
    <row r="166" spans="1:2" s="2" customFormat="1" x14ac:dyDescent="0.25">
      <c r="A166" s="5"/>
      <c r="B166" s="5"/>
    </row>
    <row r="167" spans="1:2" s="2" customFormat="1" x14ac:dyDescent="0.25">
      <c r="A167" s="5"/>
      <c r="B167" s="5"/>
    </row>
    <row r="168" spans="1:2" s="2" customFormat="1" x14ac:dyDescent="0.25">
      <c r="A168" s="5"/>
      <c r="B168" s="5"/>
    </row>
    <row r="169" spans="1:2" s="2" customFormat="1" x14ac:dyDescent="0.25">
      <c r="A169" s="5"/>
      <c r="B169" s="5"/>
    </row>
    <row r="170" spans="1:2" s="2" customFormat="1" x14ac:dyDescent="0.25">
      <c r="A170" s="5"/>
      <c r="B170" s="5"/>
    </row>
    <row r="171" spans="1:2" s="2" customFormat="1" x14ac:dyDescent="0.25">
      <c r="A171" s="5"/>
      <c r="B171" s="5"/>
    </row>
    <row r="172" spans="1:2" s="2" customFormat="1" x14ac:dyDescent="0.25">
      <c r="A172" s="5"/>
      <c r="B172" s="5"/>
    </row>
    <row r="173" spans="1:2" s="2" customFormat="1" x14ac:dyDescent="0.25">
      <c r="A173" s="5"/>
      <c r="B173" s="5"/>
    </row>
    <row r="174" spans="1:2" s="2" customFormat="1" x14ac:dyDescent="0.25">
      <c r="A174" s="5"/>
      <c r="B174" s="5"/>
    </row>
    <row r="175" spans="1:2" s="2" customFormat="1" x14ac:dyDescent="0.25">
      <c r="A175" s="5"/>
      <c r="B175" s="5"/>
    </row>
    <row r="176" spans="1:2" s="2" customFormat="1" x14ac:dyDescent="0.25">
      <c r="A176" s="5"/>
      <c r="B176" s="5"/>
    </row>
    <row r="177" spans="1:2" s="2" customFormat="1" x14ac:dyDescent="0.25">
      <c r="A177" s="5"/>
      <c r="B177" s="5"/>
    </row>
    <row r="178" spans="1:2" s="2" customFormat="1" x14ac:dyDescent="0.25">
      <c r="A178" s="5"/>
      <c r="B178" s="5"/>
    </row>
    <row r="179" spans="1:2" s="2" customFormat="1" x14ac:dyDescent="0.25">
      <c r="A179" s="5"/>
      <c r="B179" s="5"/>
    </row>
    <row r="180" spans="1:2" s="2" customFormat="1" x14ac:dyDescent="0.25">
      <c r="A180" s="5"/>
      <c r="B180" s="5"/>
    </row>
    <row r="181" spans="1:2" s="2" customFormat="1" x14ac:dyDescent="0.25">
      <c r="A181" s="5"/>
      <c r="B181" s="5"/>
    </row>
    <row r="182" spans="1:2" s="2" customFormat="1" x14ac:dyDescent="0.25">
      <c r="A182" s="5"/>
      <c r="B182" s="5"/>
    </row>
    <row r="183" spans="1:2" s="2" customFormat="1" x14ac:dyDescent="0.25">
      <c r="A183" s="5"/>
      <c r="B183" s="5"/>
    </row>
    <row r="184" spans="1:2" s="2" customFormat="1" x14ac:dyDescent="0.25">
      <c r="A184" s="5"/>
      <c r="B184" s="5"/>
    </row>
    <row r="185" spans="1:2" s="2" customFormat="1" x14ac:dyDescent="0.25">
      <c r="A185" s="5"/>
      <c r="B185" s="5"/>
    </row>
    <row r="186" spans="1:2" s="2" customFormat="1" x14ac:dyDescent="0.25">
      <c r="A186" s="5"/>
      <c r="B186" s="5"/>
    </row>
    <row r="187" spans="1:2" s="2" customFormat="1" x14ac:dyDescent="0.25">
      <c r="A187" s="5"/>
      <c r="B187" s="5"/>
    </row>
    <row r="188" spans="1:2" s="2" customFormat="1" x14ac:dyDescent="0.25">
      <c r="A188" s="5"/>
      <c r="B188" s="5"/>
    </row>
    <row r="189" spans="1:2" s="2" customFormat="1" x14ac:dyDescent="0.25">
      <c r="A189" s="5"/>
      <c r="B189" s="5"/>
    </row>
    <row r="190" spans="1:2" s="2" customFormat="1" x14ac:dyDescent="0.25">
      <c r="A190" s="5"/>
      <c r="B190" s="5"/>
    </row>
    <row r="191" spans="1:2" s="2" customFormat="1" x14ac:dyDescent="0.25">
      <c r="A191" s="5"/>
      <c r="B191" s="5"/>
    </row>
    <row r="192" spans="1:2" s="2" customFormat="1" x14ac:dyDescent="0.25">
      <c r="A192" s="5"/>
      <c r="B192" s="5"/>
    </row>
    <row r="193" spans="1:2" s="2" customFormat="1" x14ac:dyDescent="0.25">
      <c r="A193" s="5"/>
      <c r="B193" s="5"/>
    </row>
    <row r="194" spans="1:2" s="2" customFormat="1" x14ac:dyDescent="0.25">
      <c r="A194" s="5"/>
      <c r="B194" s="5"/>
    </row>
    <row r="195" spans="1:2" s="2" customFormat="1" x14ac:dyDescent="0.25">
      <c r="A195" s="5"/>
      <c r="B195" s="5"/>
    </row>
    <row r="196" spans="1:2" s="2" customFormat="1" x14ac:dyDescent="0.25">
      <c r="A196" s="5"/>
      <c r="B196" s="5"/>
    </row>
    <row r="197" spans="1:2" s="2" customFormat="1" x14ac:dyDescent="0.25">
      <c r="A197" s="5"/>
      <c r="B197" s="5"/>
    </row>
    <row r="198" spans="1:2" s="2" customFormat="1" x14ac:dyDescent="0.25">
      <c r="A198" s="5"/>
      <c r="B198" s="5"/>
    </row>
    <row r="199" spans="1:2" s="2" customFormat="1" x14ac:dyDescent="0.25">
      <c r="A199" s="5"/>
      <c r="B199" s="5"/>
    </row>
    <row r="200" spans="1:2" s="2" customFormat="1" x14ac:dyDescent="0.25">
      <c r="A200" s="5"/>
      <c r="B200" s="5"/>
    </row>
    <row r="201" spans="1:2" s="2" customFormat="1" x14ac:dyDescent="0.25">
      <c r="A201" s="5"/>
      <c r="B201" s="5"/>
    </row>
    <row r="202" spans="1:2" s="2" customFormat="1" x14ac:dyDescent="0.25">
      <c r="A202" s="5"/>
      <c r="B202" s="5"/>
    </row>
    <row r="203" spans="1:2" s="2" customFormat="1" x14ac:dyDescent="0.25">
      <c r="A203" s="5"/>
      <c r="B203" s="5"/>
    </row>
    <row r="204" spans="1:2" s="2" customFormat="1" x14ac:dyDescent="0.25">
      <c r="A204" s="5"/>
      <c r="B204" s="5"/>
    </row>
    <row r="205" spans="1:2" s="2" customFormat="1" x14ac:dyDescent="0.25">
      <c r="A205" s="5"/>
      <c r="B205" s="5"/>
    </row>
    <row r="206" spans="1:2" s="2" customFormat="1" x14ac:dyDescent="0.25">
      <c r="A206" s="5"/>
      <c r="B206" s="5"/>
    </row>
    <row r="207" spans="1:2" s="2" customFormat="1" x14ac:dyDescent="0.25">
      <c r="A207" s="5"/>
      <c r="B207" s="5"/>
    </row>
    <row r="208" spans="1:2" s="2" customFormat="1" x14ac:dyDescent="0.25">
      <c r="A208" s="5"/>
      <c r="B208" s="5"/>
    </row>
    <row r="209" spans="1:2" s="2" customFormat="1" x14ac:dyDescent="0.25">
      <c r="A209" s="5"/>
      <c r="B209" s="5"/>
    </row>
    <row r="210" spans="1:2" s="2" customFormat="1" x14ac:dyDescent="0.25">
      <c r="A210" s="5"/>
      <c r="B210" s="5"/>
    </row>
    <row r="211" spans="1:2" s="2" customFormat="1" x14ac:dyDescent="0.25">
      <c r="A211" s="5"/>
      <c r="B211" s="5"/>
    </row>
    <row r="212" spans="1:2" s="2" customFormat="1" x14ac:dyDescent="0.25">
      <c r="A212" s="5"/>
      <c r="B212" s="5"/>
    </row>
    <row r="213" spans="1:2" s="2" customFormat="1" x14ac:dyDescent="0.25">
      <c r="A213" s="5"/>
      <c r="B213" s="5"/>
    </row>
    <row r="214" spans="1:2" s="2" customFormat="1" x14ac:dyDescent="0.25">
      <c r="A214" s="5"/>
      <c r="B214" s="5"/>
    </row>
    <row r="215" spans="1:2" s="2" customFormat="1" x14ac:dyDescent="0.25">
      <c r="A215" s="5"/>
      <c r="B215" s="5"/>
    </row>
    <row r="216" spans="1:2" s="2" customFormat="1" x14ac:dyDescent="0.25">
      <c r="A216" s="5"/>
      <c r="B216" s="5"/>
    </row>
    <row r="217" spans="1:2" s="2" customFormat="1" x14ac:dyDescent="0.25">
      <c r="A217" s="5"/>
      <c r="B217" s="5"/>
    </row>
    <row r="218" spans="1:2" s="2" customFormat="1" x14ac:dyDescent="0.25">
      <c r="A218" s="5"/>
      <c r="B218" s="5"/>
    </row>
    <row r="219" spans="1:2" s="2" customFormat="1" x14ac:dyDescent="0.25">
      <c r="A219" s="5"/>
      <c r="B219" s="5"/>
    </row>
    <row r="220" spans="1:2" s="2" customFormat="1" x14ac:dyDescent="0.25">
      <c r="A220" s="5"/>
      <c r="B220" s="5"/>
    </row>
    <row r="221" spans="1:2" s="2" customFormat="1" x14ac:dyDescent="0.25">
      <c r="A221" s="5"/>
      <c r="B221" s="5"/>
    </row>
    <row r="222" spans="1:2" s="2" customFormat="1" x14ac:dyDescent="0.25">
      <c r="A222" s="5"/>
      <c r="B222" s="5"/>
    </row>
    <row r="223" spans="1:2" s="2" customFormat="1" x14ac:dyDescent="0.25">
      <c r="A223" s="5"/>
      <c r="B223" s="5"/>
    </row>
    <row r="224" spans="1:2" s="2" customFormat="1" x14ac:dyDescent="0.25">
      <c r="A224" s="5"/>
      <c r="B224" s="5"/>
    </row>
    <row r="225" spans="1:2" s="2" customFormat="1" x14ac:dyDescent="0.25">
      <c r="A225" s="5"/>
      <c r="B225" s="5"/>
    </row>
    <row r="226" spans="1:2" s="2" customFormat="1" x14ac:dyDescent="0.25">
      <c r="A226" s="5"/>
      <c r="B226" s="5"/>
    </row>
    <row r="227" spans="1:2" s="2" customFormat="1" x14ac:dyDescent="0.25">
      <c r="A227" s="5"/>
      <c r="B227" s="5"/>
    </row>
    <row r="228" spans="1:2" s="2" customFormat="1" x14ac:dyDescent="0.25">
      <c r="A228" s="5"/>
      <c r="B228" s="5"/>
    </row>
    <row r="229" spans="1:2" s="2" customFormat="1" x14ac:dyDescent="0.25">
      <c r="A229" s="5"/>
      <c r="B229" s="5"/>
    </row>
    <row r="230" spans="1:2" s="2" customFormat="1" x14ac:dyDescent="0.25">
      <c r="A230" s="5"/>
      <c r="B230" s="5"/>
    </row>
    <row r="231" spans="1:2" s="2" customFormat="1" x14ac:dyDescent="0.25">
      <c r="A231" s="5"/>
      <c r="B231" s="5"/>
    </row>
    <row r="232" spans="1:2" s="2" customFormat="1" x14ac:dyDescent="0.25">
      <c r="A232" s="5"/>
      <c r="B232" s="5"/>
    </row>
    <row r="233" spans="1:2" s="2" customFormat="1" x14ac:dyDescent="0.25">
      <c r="A233" s="5"/>
      <c r="B233" s="5"/>
    </row>
    <row r="234" spans="1:2" s="2" customFormat="1" x14ac:dyDescent="0.25">
      <c r="A234" s="5"/>
      <c r="B234" s="5"/>
    </row>
    <row r="235" spans="1:2" s="2" customFormat="1" x14ac:dyDescent="0.25">
      <c r="A235" s="5"/>
      <c r="B235" s="5"/>
    </row>
    <row r="236" spans="1:2" s="2" customFormat="1" x14ac:dyDescent="0.25">
      <c r="A236" s="5"/>
      <c r="B236" s="5"/>
    </row>
    <row r="237" spans="1:2" s="2" customFormat="1" x14ac:dyDescent="0.25">
      <c r="A237" s="5"/>
      <c r="B237" s="5"/>
    </row>
    <row r="238" spans="1:2" s="2" customFormat="1" x14ac:dyDescent="0.25">
      <c r="A238" s="5"/>
      <c r="B238" s="5"/>
    </row>
    <row r="239" spans="1:2" s="2" customFormat="1" x14ac:dyDescent="0.25">
      <c r="A239" s="5"/>
      <c r="B239" s="5"/>
    </row>
    <row r="240" spans="1:2" s="2" customFormat="1" x14ac:dyDescent="0.25">
      <c r="A240" s="5"/>
      <c r="B240" s="5"/>
    </row>
    <row r="241" spans="1:2" s="2" customFormat="1" x14ac:dyDescent="0.25">
      <c r="A241" s="5"/>
      <c r="B241" s="5"/>
    </row>
    <row r="242" spans="1:2" s="2" customFormat="1" x14ac:dyDescent="0.25">
      <c r="A242" s="5"/>
      <c r="B242" s="5"/>
    </row>
    <row r="243" spans="1:2" s="2" customFormat="1" x14ac:dyDescent="0.25">
      <c r="A243" s="5"/>
      <c r="B243" s="5"/>
    </row>
    <row r="244" spans="1:2" s="2" customFormat="1" x14ac:dyDescent="0.25">
      <c r="A244" s="5"/>
      <c r="B244" s="5"/>
    </row>
    <row r="245" spans="1:2" s="2" customFormat="1" x14ac:dyDescent="0.25">
      <c r="A245" s="5"/>
      <c r="B245" s="5"/>
    </row>
    <row r="246" spans="1:2" s="2" customFormat="1" x14ac:dyDescent="0.25">
      <c r="A246" s="5"/>
      <c r="B246" s="5"/>
    </row>
    <row r="247" spans="1:2" s="2" customFormat="1" x14ac:dyDescent="0.25">
      <c r="A247" s="5"/>
      <c r="B247" s="5"/>
    </row>
    <row r="248" spans="1:2" s="2" customFormat="1" x14ac:dyDescent="0.25">
      <c r="A248" s="5"/>
      <c r="B248" s="5"/>
    </row>
    <row r="249" spans="1:2" s="2" customFormat="1" x14ac:dyDescent="0.25">
      <c r="A249" s="5"/>
      <c r="B249" s="5"/>
    </row>
    <row r="250" spans="1:2" s="2" customFormat="1" x14ac:dyDescent="0.25">
      <c r="A250" s="5"/>
      <c r="B250" s="5"/>
    </row>
    <row r="251" spans="1:2" s="2" customFormat="1" x14ac:dyDescent="0.25">
      <c r="A251" s="5"/>
      <c r="B251" s="5"/>
    </row>
    <row r="252" spans="1:2" s="2" customFormat="1" x14ac:dyDescent="0.25">
      <c r="A252" s="5"/>
      <c r="B252" s="5"/>
    </row>
    <row r="253" spans="1:2" s="2" customFormat="1" x14ac:dyDescent="0.25">
      <c r="A253" s="5"/>
      <c r="B253" s="5"/>
    </row>
    <row r="254" spans="1:2" s="2" customFormat="1" x14ac:dyDescent="0.25">
      <c r="A254" s="5"/>
      <c r="B254" s="5"/>
    </row>
    <row r="255" spans="1:2" s="2" customFormat="1" x14ac:dyDescent="0.25">
      <c r="A255" s="5"/>
      <c r="B255" s="5"/>
    </row>
    <row r="256" spans="1:2" s="2" customFormat="1" x14ac:dyDescent="0.25">
      <c r="A256" s="5"/>
      <c r="B256" s="5"/>
    </row>
    <row r="257" spans="1:2" s="2" customFormat="1" x14ac:dyDescent="0.25">
      <c r="A257" s="5"/>
      <c r="B257" s="5"/>
    </row>
    <row r="258" spans="1:2" s="2" customFormat="1" x14ac:dyDescent="0.25">
      <c r="A258" s="5"/>
      <c r="B258" s="5"/>
    </row>
    <row r="259" spans="1:2" s="2" customFormat="1" x14ac:dyDescent="0.25">
      <c r="A259" s="5"/>
      <c r="B259" s="5"/>
    </row>
    <row r="260" spans="1:2" s="2" customFormat="1" x14ac:dyDescent="0.25">
      <c r="A260" s="5"/>
      <c r="B260" s="5"/>
    </row>
    <row r="261" spans="1:2" s="2" customFormat="1" x14ac:dyDescent="0.25">
      <c r="A261" s="5"/>
      <c r="B261" s="5"/>
    </row>
    <row r="262" spans="1:2" s="2" customFormat="1" x14ac:dyDescent="0.25">
      <c r="A262" s="5"/>
      <c r="B262" s="5"/>
    </row>
    <row r="263" spans="1:2" s="2" customFormat="1" x14ac:dyDescent="0.25">
      <c r="A263" s="5"/>
      <c r="B263" s="5"/>
    </row>
    <row r="264" spans="1:2" s="2" customFormat="1" x14ac:dyDescent="0.25">
      <c r="A264" s="5"/>
      <c r="B264" s="5"/>
    </row>
    <row r="265" spans="1:2" s="2" customFormat="1" x14ac:dyDescent="0.25">
      <c r="A265" s="5"/>
      <c r="B265" s="5"/>
    </row>
    <row r="266" spans="1:2" s="2" customFormat="1" x14ac:dyDescent="0.25">
      <c r="A266" s="5"/>
      <c r="B266" s="5"/>
    </row>
    <row r="267" spans="1:2" s="2" customFormat="1" x14ac:dyDescent="0.25">
      <c r="A267" s="5"/>
      <c r="B267" s="5"/>
    </row>
    <row r="268" spans="1:2" s="2" customFormat="1" x14ac:dyDescent="0.25">
      <c r="A268" s="5"/>
      <c r="B268" s="5"/>
    </row>
    <row r="269" spans="1:2" s="2" customFormat="1" x14ac:dyDescent="0.25">
      <c r="A269" s="5"/>
      <c r="B269" s="5"/>
    </row>
    <row r="270" spans="1:2" s="2" customFormat="1" x14ac:dyDescent="0.25">
      <c r="A270" s="5"/>
      <c r="B270" s="5"/>
    </row>
    <row r="271" spans="1:2" s="2" customFormat="1" x14ac:dyDescent="0.25">
      <c r="A271" s="5"/>
      <c r="B271" s="5"/>
    </row>
    <row r="272" spans="1:2" s="2" customFormat="1" x14ac:dyDescent="0.25">
      <c r="A272" s="5"/>
      <c r="B272" s="5"/>
    </row>
    <row r="273" spans="1:2" s="2" customFormat="1" x14ac:dyDescent="0.25">
      <c r="A273" s="5"/>
      <c r="B273" s="5"/>
    </row>
    <row r="274" spans="1:2" s="2" customFormat="1" x14ac:dyDescent="0.25">
      <c r="A274" s="5"/>
      <c r="B274" s="5"/>
    </row>
    <row r="275" spans="1:2" s="2" customFormat="1" x14ac:dyDescent="0.25">
      <c r="A275" s="5"/>
      <c r="B275" s="5"/>
    </row>
    <row r="276" spans="1:2" s="2" customFormat="1" x14ac:dyDescent="0.25">
      <c r="A276" s="5"/>
      <c r="B276" s="5"/>
    </row>
    <row r="277" spans="1:2" s="2" customFormat="1" x14ac:dyDescent="0.25">
      <c r="A277" s="5"/>
      <c r="B277" s="5"/>
    </row>
    <row r="278" spans="1:2" s="2" customFormat="1" x14ac:dyDescent="0.25">
      <c r="A278" s="5"/>
      <c r="B278" s="5"/>
    </row>
    <row r="279" spans="1:2" s="2" customFormat="1" x14ac:dyDescent="0.25">
      <c r="A279" s="5"/>
      <c r="B279" s="5"/>
    </row>
    <row r="280" spans="1:2" s="2" customFormat="1" x14ac:dyDescent="0.25">
      <c r="A280" s="5"/>
      <c r="B280" s="5"/>
    </row>
    <row r="281" spans="1:2" s="2" customFormat="1" x14ac:dyDescent="0.25">
      <c r="A281" s="5"/>
      <c r="B281" s="5"/>
    </row>
    <row r="282" spans="1:2" s="2" customFormat="1" x14ac:dyDescent="0.25">
      <c r="A282" s="5"/>
      <c r="B282" s="5"/>
    </row>
    <row r="283" spans="1:2" s="2" customFormat="1" x14ac:dyDescent="0.25">
      <c r="A283" s="5"/>
      <c r="B283" s="5"/>
    </row>
    <row r="284" spans="1:2" s="2" customFormat="1" x14ac:dyDescent="0.25">
      <c r="A284" s="5"/>
      <c r="B284" s="5"/>
    </row>
    <row r="285" spans="1:2" s="2" customFormat="1" x14ac:dyDescent="0.25">
      <c r="A285" s="5"/>
      <c r="B285" s="5"/>
    </row>
    <row r="286" spans="1:2" s="2" customFormat="1" x14ac:dyDescent="0.25">
      <c r="A286" s="5"/>
      <c r="B286" s="5"/>
    </row>
    <row r="287" spans="1:2" s="2" customFormat="1" x14ac:dyDescent="0.25">
      <c r="A287" s="5"/>
      <c r="B287" s="5"/>
    </row>
    <row r="288" spans="1:2" s="2" customFormat="1" x14ac:dyDescent="0.25">
      <c r="A288" s="5"/>
      <c r="B288" s="5"/>
    </row>
    <row r="289" spans="1:2" s="2" customFormat="1" x14ac:dyDescent="0.25">
      <c r="A289" s="5"/>
      <c r="B289" s="5"/>
    </row>
    <row r="290" spans="1:2" s="2" customFormat="1" x14ac:dyDescent="0.25">
      <c r="A290" s="5"/>
      <c r="B290" s="5"/>
    </row>
    <row r="291" spans="1:2" s="2" customFormat="1" x14ac:dyDescent="0.25">
      <c r="A291" s="5"/>
      <c r="B291" s="5"/>
    </row>
    <row r="292" spans="1:2" s="2" customFormat="1" x14ac:dyDescent="0.25">
      <c r="A292" s="5"/>
      <c r="B292" s="5"/>
    </row>
    <row r="293" spans="1:2" s="2" customFormat="1" x14ac:dyDescent="0.25">
      <c r="A293" s="5"/>
      <c r="B293" s="5"/>
    </row>
    <row r="294" spans="1:2" s="2" customFormat="1" x14ac:dyDescent="0.25">
      <c r="A294" s="5"/>
      <c r="B294" s="5"/>
    </row>
    <row r="295" spans="1:2" s="2" customFormat="1" x14ac:dyDescent="0.25">
      <c r="A295" s="5"/>
      <c r="B295" s="5"/>
    </row>
    <row r="296" spans="1:2" s="2" customFormat="1" x14ac:dyDescent="0.25">
      <c r="A296" s="5"/>
      <c r="B296" s="5"/>
    </row>
    <row r="297" spans="1:2" s="2" customFormat="1" x14ac:dyDescent="0.25">
      <c r="A297" s="5"/>
      <c r="B297" s="5"/>
    </row>
    <row r="298" spans="1:2" s="2" customFormat="1" x14ac:dyDescent="0.25">
      <c r="A298" s="5"/>
      <c r="B298" s="5"/>
    </row>
    <row r="299" spans="1:2" s="2" customFormat="1" x14ac:dyDescent="0.25">
      <c r="A299" s="5"/>
      <c r="B299" s="5"/>
    </row>
    <row r="300" spans="1:2" s="2" customFormat="1" x14ac:dyDescent="0.25">
      <c r="A300" s="5"/>
      <c r="B300" s="5"/>
    </row>
    <row r="301" spans="1:2" s="2" customFormat="1" x14ac:dyDescent="0.25">
      <c r="A301" s="5"/>
      <c r="B301" s="5"/>
    </row>
    <row r="302" spans="1:2" s="2" customFormat="1" x14ac:dyDescent="0.25">
      <c r="A302" s="5"/>
      <c r="B302" s="5"/>
    </row>
    <row r="303" spans="1:2" s="2" customFormat="1" x14ac:dyDescent="0.25">
      <c r="A303" s="5"/>
      <c r="B303" s="5"/>
    </row>
    <row r="304" spans="1:2" s="2" customFormat="1" x14ac:dyDescent="0.25">
      <c r="A304" s="5"/>
      <c r="B304" s="5"/>
    </row>
    <row r="305" spans="1:2" s="2" customFormat="1" x14ac:dyDescent="0.25">
      <c r="A305" s="5"/>
      <c r="B305" s="5"/>
    </row>
    <row r="306" spans="1:2" s="2" customFormat="1" x14ac:dyDescent="0.25">
      <c r="A306" s="5"/>
      <c r="B306" s="5"/>
    </row>
    <row r="307" spans="1:2" s="2" customFormat="1" x14ac:dyDescent="0.25">
      <c r="A307" s="5"/>
      <c r="B307" s="5"/>
    </row>
    <row r="308" spans="1:2" s="2" customFormat="1" x14ac:dyDescent="0.25">
      <c r="A308" s="5"/>
      <c r="B308" s="5"/>
    </row>
    <row r="309" spans="1:2" s="2" customFormat="1" x14ac:dyDescent="0.25">
      <c r="A309" s="5"/>
      <c r="B309" s="5"/>
    </row>
    <row r="310" spans="1:2" s="2" customFormat="1" x14ac:dyDescent="0.25">
      <c r="A310" s="5"/>
      <c r="B310" s="5"/>
    </row>
    <row r="311" spans="1:2" s="2" customFormat="1" x14ac:dyDescent="0.25">
      <c r="A311" s="5"/>
      <c r="B311" s="5"/>
    </row>
    <row r="312" spans="1:2" s="2" customFormat="1" x14ac:dyDescent="0.25">
      <c r="A312" s="5"/>
      <c r="B312" s="5"/>
    </row>
    <row r="313" spans="1:2" s="2" customFormat="1" x14ac:dyDescent="0.25">
      <c r="A313" s="5"/>
      <c r="B313" s="5"/>
    </row>
    <row r="314" spans="1:2" s="2" customFormat="1" x14ac:dyDescent="0.25">
      <c r="A314" s="5"/>
      <c r="B314" s="5"/>
    </row>
    <row r="315" spans="1:2" s="2" customFormat="1" x14ac:dyDescent="0.25">
      <c r="A315" s="5"/>
      <c r="B315" s="5"/>
    </row>
    <row r="316" spans="1:2" s="2" customFormat="1" x14ac:dyDescent="0.25">
      <c r="A316" s="5"/>
      <c r="B316" s="5"/>
    </row>
    <row r="317" spans="1:2" s="2" customFormat="1" x14ac:dyDescent="0.25">
      <c r="A317" s="5"/>
      <c r="B317" s="5"/>
    </row>
    <row r="318" spans="1:2" s="2" customFormat="1" x14ac:dyDescent="0.25">
      <c r="A318" s="5"/>
      <c r="B318" s="5"/>
    </row>
    <row r="319" spans="1:2" s="2" customFormat="1" x14ac:dyDescent="0.25">
      <c r="A319" s="5"/>
      <c r="B319" s="5"/>
    </row>
    <row r="320" spans="1:2" s="2" customFormat="1" x14ac:dyDescent="0.25">
      <c r="A320" s="5"/>
      <c r="B320" s="5"/>
    </row>
    <row r="321" spans="1:2" s="2" customFormat="1" x14ac:dyDescent="0.25">
      <c r="A321" s="5"/>
      <c r="B321" s="5"/>
    </row>
    <row r="322" spans="1:2" s="2" customFormat="1" x14ac:dyDescent="0.25">
      <c r="A322" s="5"/>
      <c r="B322" s="5"/>
    </row>
    <row r="323" spans="1:2" s="2" customFormat="1" x14ac:dyDescent="0.25">
      <c r="A323" s="5"/>
      <c r="B323" s="5"/>
    </row>
    <row r="324" spans="1:2" s="2" customFormat="1" x14ac:dyDescent="0.25">
      <c r="A324" s="5"/>
      <c r="B324" s="5"/>
    </row>
    <row r="325" spans="1:2" s="2" customFormat="1" x14ac:dyDescent="0.25">
      <c r="A325" s="5"/>
      <c r="B325" s="5"/>
    </row>
    <row r="326" spans="1:2" s="2" customFormat="1" x14ac:dyDescent="0.25">
      <c r="A326" s="5"/>
      <c r="B326" s="5"/>
    </row>
    <row r="327" spans="1:2" s="2" customFormat="1" x14ac:dyDescent="0.25">
      <c r="A327" s="5"/>
      <c r="B327" s="5"/>
    </row>
    <row r="328" spans="1:2" s="2" customFormat="1" x14ac:dyDescent="0.25">
      <c r="A328" s="5"/>
      <c r="B328" s="5"/>
    </row>
    <row r="329" spans="1:2" s="2" customFormat="1" x14ac:dyDescent="0.25">
      <c r="A329" s="5"/>
      <c r="B329" s="5"/>
    </row>
    <row r="330" spans="1:2" s="2" customFormat="1" x14ac:dyDescent="0.25">
      <c r="A330" s="5"/>
      <c r="B330" s="5"/>
    </row>
    <row r="331" spans="1:2" s="2" customFormat="1" x14ac:dyDescent="0.25">
      <c r="A331" s="5"/>
      <c r="B331" s="5"/>
    </row>
    <row r="332" spans="1:2" s="2" customFormat="1" x14ac:dyDescent="0.25">
      <c r="A332" s="5"/>
      <c r="B332" s="5"/>
    </row>
    <row r="333" spans="1:2" s="2" customFormat="1" x14ac:dyDescent="0.25">
      <c r="A333" s="5"/>
      <c r="B333" s="5"/>
    </row>
    <row r="334" spans="1:2" s="2" customFormat="1" x14ac:dyDescent="0.25">
      <c r="A334" s="5"/>
      <c r="B334" s="5"/>
    </row>
    <row r="335" spans="1:2" s="2" customFormat="1" x14ac:dyDescent="0.25">
      <c r="A335" s="5"/>
      <c r="B335" s="5"/>
    </row>
    <row r="336" spans="1:2" s="2" customFormat="1" x14ac:dyDescent="0.25">
      <c r="A336" s="5"/>
      <c r="B336" s="5"/>
    </row>
    <row r="337" spans="1:2" s="2" customFormat="1" x14ac:dyDescent="0.25">
      <c r="A337" s="5"/>
      <c r="B337" s="5"/>
    </row>
    <row r="338" spans="1:2" s="2" customFormat="1" x14ac:dyDescent="0.25">
      <c r="A338" s="5"/>
      <c r="B338" s="5"/>
    </row>
    <row r="339" spans="1:2" s="2" customFormat="1" x14ac:dyDescent="0.25">
      <c r="A339" s="5"/>
      <c r="B339" s="5"/>
    </row>
    <row r="340" spans="1:2" s="2" customFormat="1" x14ac:dyDescent="0.25">
      <c r="A340" s="5"/>
      <c r="B340" s="5"/>
    </row>
    <row r="341" spans="1:2" s="2" customFormat="1" x14ac:dyDescent="0.25">
      <c r="A341" s="5"/>
      <c r="B341" s="5"/>
    </row>
    <row r="342" spans="1:2" s="2" customFormat="1" x14ac:dyDescent="0.25">
      <c r="A342" s="5"/>
      <c r="B342" s="5"/>
    </row>
    <row r="343" spans="1:2" s="2" customFormat="1" x14ac:dyDescent="0.25">
      <c r="A343" s="5"/>
      <c r="B343" s="5"/>
    </row>
    <row r="344" spans="1:2" s="2" customFormat="1" x14ac:dyDescent="0.25">
      <c r="A344" s="5"/>
      <c r="B344" s="5"/>
    </row>
    <row r="345" spans="1:2" s="2" customFormat="1" x14ac:dyDescent="0.25">
      <c r="A345" s="5"/>
      <c r="B345" s="5"/>
    </row>
    <row r="346" spans="1:2" s="2" customFormat="1" x14ac:dyDescent="0.25">
      <c r="A346" s="5"/>
      <c r="B346" s="5"/>
    </row>
    <row r="347" spans="1:2" s="2" customFormat="1" x14ac:dyDescent="0.25">
      <c r="A347" s="5"/>
      <c r="B347" s="5"/>
    </row>
    <row r="348" spans="1:2" s="2" customFormat="1" x14ac:dyDescent="0.25">
      <c r="A348" s="5"/>
      <c r="B348" s="5"/>
    </row>
    <row r="349" spans="1:2" s="2" customFormat="1" x14ac:dyDescent="0.25">
      <c r="A349" s="5"/>
      <c r="B349" s="5"/>
    </row>
    <row r="350" spans="1:2" s="2" customFormat="1" x14ac:dyDescent="0.25">
      <c r="A350" s="5"/>
      <c r="B350" s="5"/>
    </row>
    <row r="351" spans="1:2" s="2" customFormat="1" x14ac:dyDescent="0.25">
      <c r="A351" s="5"/>
      <c r="B351" s="5"/>
    </row>
    <row r="352" spans="1:2" s="2" customFormat="1" x14ac:dyDescent="0.25">
      <c r="A352" s="5"/>
      <c r="B352" s="5"/>
    </row>
    <row r="353" spans="1:2" s="2" customFormat="1" x14ac:dyDescent="0.25">
      <c r="A353" s="5"/>
      <c r="B353" s="5"/>
    </row>
    <row r="354" spans="1:2" s="2" customFormat="1" x14ac:dyDescent="0.25">
      <c r="A354" s="5"/>
      <c r="B354" s="5"/>
    </row>
    <row r="355" spans="1:2" s="2" customFormat="1" x14ac:dyDescent="0.25">
      <c r="A355" s="5"/>
      <c r="B355" s="5"/>
    </row>
    <row r="356" spans="1:2" s="2" customFormat="1" x14ac:dyDescent="0.25">
      <c r="A356" s="5"/>
      <c r="B356" s="5"/>
    </row>
    <row r="357" spans="1:2" s="2" customFormat="1" x14ac:dyDescent="0.25">
      <c r="A357" s="5"/>
      <c r="B357" s="5"/>
    </row>
    <row r="358" spans="1:2" s="2" customFormat="1" x14ac:dyDescent="0.25">
      <c r="A358" s="5"/>
      <c r="B358" s="5"/>
    </row>
    <row r="359" spans="1:2" s="2" customFormat="1" x14ac:dyDescent="0.25">
      <c r="A359" s="5"/>
      <c r="B359" s="5"/>
    </row>
    <row r="360" spans="1:2" s="2" customFormat="1" x14ac:dyDescent="0.25">
      <c r="A360" s="5"/>
      <c r="B360" s="5"/>
    </row>
    <row r="361" spans="1:2" s="2" customFormat="1" x14ac:dyDescent="0.25">
      <c r="A361" s="5"/>
      <c r="B361" s="5"/>
    </row>
    <row r="362" spans="1:2" s="2" customFormat="1" x14ac:dyDescent="0.25">
      <c r="A362" s="5"/>
      <c r="B362" s="5"/>
    </row>
    <row r="363" spans="1:2" s="2" customFormat="1" x14ac:dyDescent="0.25">
      <c r="A363" s="5"/>
      <c r="B363" s="5"/>
    </row>
    <row r="364" spans="1:2" s="2" customFormat="1" x14ac:dyDescent="0.25">
      <c r="A364" s="5"/>
      <c r="B364" s="5"/>
    </row>
    <row r="365" spans="1:2" s="2" customFormat="1" x14ac:dyDescent="0.25">
      <c r="A365" s="5"/>
      <c r="B365" s="5"/>
    </row>
    <row r="366" spans="1:2" s="2" customFormat="1" x14ac:dyDescent="0.25">
      <c r="A366" s="5"/>
      <c r="B366" s="5"/>
    </row>
    <row r="367" spans="1:2" s="2" customFormat="1" x14ac:dyDescent="0.25">
      <c r="A367" s="5"/>
      <c r="B367" s="5"/>
    </row>
    <row r="368" spans="1:2" s="2" customFormat="1" x14ac:dyDescent="0.25">
      <c r="A368" s="5"/>
      <c r="B368" s="5"/>
    </row>
    <row r="369" spans="1:2" s="2" customFormat="1" x14ac:dyDescent="0.25">
      <c r="A369" s="5"/>
      <c r="B369" s="5"/>
    </row>
    <row r="370" spans="1:2" s="2" customFormat="1" x14ac:dyDescent="0.25">
      <c r="A370" s="5"/>
      <c r="B370" s="5"/>
    </row>
    <row r="371" spans="1:2" s="2" customFormat="1" x14ac:dyDescent="0.25">
      <c r="A371" s="5"/>
      <c r="B371" s="5"/>
    </row>
    <row r="372" spans="1:2" s="2" customFormat="1" x14ac:dyDescent="0.25">
      <c r="A372" s="5"/>
      <c r="B372" s="5"/>
    </row>
    <row r="373" spans="1:2" s="2" customFormat="1" x14ac:dyDescent="0.25">
      <c r="A373" s="5"/>
      <c r="B373" s="5"/>
    </row>
    <row r="374" spans="1:2" s="2" customFormat="1" x14ac:dyDescent="0.25">
      <c r="A374" s="5"/>
      <c r="B374" s="5"/>
    </row>
    <row r="375" spans="1:2" s="2" customFormat="1" x14ac:dyDescent="0.25">
      <c r="A375" s="5"/>
      <c r="B375" s="5"/>
    </row>
    <row r="376" spans="1:2" s="2" customFormat="1" x14ac:dyDescent="0.25">
      <c r="A376" s="5"/>
      <c r="B376" s="5"/>
    </row>
    <row r="377" spans="1:2" s="2" customFormat="1" x14ac:dyDescent="0.25">
      <c r="A377" s="5"/>
      <c r="B377" s="5"/>
    </row>
    <row r="378" spans="1:2" s="2" customFormat="1" x14ac:dyDescent="0.25">
      <c r="A378" s="5"/>
      <c r="B378" s="5"/>
    </row>
    <row r="379" spans="1:2" s="2" customFormat="1" x14ac:dyDescent="0.25">
      <c r="A379" s="5"/>
      <c r="B379" s="5"/>
    </row>
    <row r="380" spans="1:2" s="2" customFormat="1" x14ac:dyDescent="0.25">
      <c r="A380" s="5"/>
      <c r="B380" s="5"/>
    </row>
    <row r="381" spans="1:2" s="2" customFormat="1" x14ac:dyDescent="0.25">
      <c r="A381" s="5"/>
      <c r="B381" s="5"/>
    </row>
    <row r="382" spans="1:2" s="2" customFormat="1" x14ac:dyDescent="0.25">
      <c r="A382" s="5"/>
      <c r="B382" s="5"/>
    </row>
    <row r="383" spans="1:2" s="2" customFormat="1" x14ac:dyDescent="0.25">
      <c r="A383" s="5"/>
      <c r="B383" s="5"/>
    </row>
    <row r="384" spans="1:2" s="2" customFormat="1" x14ac:dyDescent="0.25">
      <c r="A384" s="5"/>
      <c r="B384" s="5"/>
    </row>
    <row r="385" spans="1:4" s="2" customFormat="1" x14ac:dyDescent="0.25">
      <c r="A385" s="5"/>
      <c r="B385" s="5"/>
    </row>
    <row r="386" spans="1:4" s="2" customFormat="1" x14ac:dyDescent="0.25">
      <c r="A386" s="5"/>
      <c r="B386" s="5"/>
    </row>
    <row r="387" spans="1:4" s="2" customFormat="1" x14ac:dyDescent="0.25">
      <c r="A387" s="5"/>
      <c r="B387" s="5"/>
    </row>
    <row r="388" spans="1:4" s="2" customFormat="1" x14ac:dyDescent="0.25">
      <c r="A388" s="5"/>
      <c r="B388" s="5"/>
    </row>
    <row r="389" spans="1:4" s="5" customFormat="1" x14ac:dyDescent="0.25">
      <c r="C389" s="2"/>
      <c r="D389" s="1"/>
    </row>
    <row r="390" spans="1:4" s="5" customFormat="1" x14ac:dyDescent="0.25">
      <c r="C390" s="2"/>
      <c r="D390" s="1"/>
    </row>
    <row r="391" spans="1:4" s="5" customFormat="1" x14ac:dyDescent="0.25">
      <c r="C391" s="2"/>
      <c r="D391" s="1"/>
    </row>
    <row r="392" spans="1:4" s="5" customFormat="1" x14ac:dyDescent="0.25">
      <c r="C392" s="2"/>
      <c r="D392" s="1"/>
    </row>
    <row r="393" spans="1:4" s="5" customFormat="1" x14ac:dyDescent="0.25">
      <c r="C393" s="2"/>
      <c r="D393" s="1"/>
    </row>
    <row r="394" spans="1:4" s="5" customFormat="1" x14ac:dyDescent="0.25">
      <c r="C394" s="2"/>
      <c r="D394" s="1"/>
    </row>
    <row r="395" spans="1:4" s="5" customFormat="1" x14ac:dyDescent="0.25">
      <c r="C395" s="2"/>
      <c r="D395" s="1"/>
    </row>
    <row r="396" spans="1:4" s="5" customFormat="1" x14ac:dyDescent="0.25">
      <c r="C396" s="2"/>
      <c r="D396" s="1"/>
    </row>
    <row r="397" spans="1:4" s="5" customFormat="1" x14ac:dyDescent="0.25">
      <c r="C397" s="2"/>
      <c r="D397" s="1"/>
    </row>
    <row r="398" spans="1:4" s="5" customFormat="1" x14ac:dyDescent="0.25">
      <c r="C398" s="2"/>
      <c r="D398" s="1"/>
    </row>
    <row r="399" spans="1:4" s="5" customFormat="1" x14ac:dyDescent="0.25">
      <c r="C399" s="2"/>
      <c r="D399" s="1"/>
    </row>
    <row r="400" spans="1:4" s="5" customFormat="1" x14ac:dyDescent="0.25">
      <c r="C400" s="2"/>
      <c r="D400" s="1"/>
    </row>
    <row r="401" spans="3:4" s="5" customFormat="1" x14ac:dyDescent="0.25">
      <c r="C401" s="2"/>
      <c r="D401" s="1"/>
    </row>
    <row r="402" spans="3:4" s="5" customFormat="1" x14ac:dyDescent="0.25">
      <c r="C402" s="2"/>
      <c r="D402" s="1"/>
    </row>
    <row r="403" spans="3:4" s="5" customFormat="1" x14ac:dyDescent="0.25">
      <c r="C403" s="2"/>
      <c r="D403" s="1"/>
    </row>
    <row r="404" spans="3:4" s="5" customFormat="1" x14ac:dyDescent="0.25">
      <c r="C404" s="2"/>
      <c r="D404" s="1"/>
    </row>
    <row r="405" spans="3:4" s="5" customFormat="1" x14ac:dyDescent="0.25">
      <c r="C405" s="2"/>
      <c r="D405" s="1"/>
    </row>
    <row r="406" spans="3:4" s="5" customFormat="1" x14ac:dyDescent="0.25">
      <c r="C406" s="2"/>
      <c r="D406" s="1"/>
    </row>
    <row r="407" spans="3:4" s="5" customFormat="1" x14ac:dyDescent="0.25">
      <c r="C407" s="2"/>
      <c r="D407" s="1"/>
    </row>
    <row r="408" spans="3:4" s="5" customFormat="1" x14ac:dyDescent="0.25">
      <c r="C408" s="2"/>
      <c r="D408" s="1"/>
    </row>
    <row r="409" spans="3:4" s="5" customFormat="1" x14ac:dyDescent="0.25">
      <c r="C409" s="2"/>
      <c r="D409" s="1"/>
    </row>
    <row r="410" spans="3:4" s="5" customFormat="1" x14ac:dyDescent="0.25">
      <c r="C410" s="2"/>
      <c r="D410" s="1"/>
    </row>
    <row r="411" spans="3:4" s="5" customFormat="1" x14ac:dyDescent="0.25">
      <c r="C411" s="2"/>
      <c r="D411" s="1"/>
    </row>
    <row r="412" spans="3:4" s="5" customFormat="1" x14ac:dyDescent="0.25">
      <c r="C412" s="2"/>
      <c r="D412" s="1"/>
    </row>
    <row r="413" spans="3:4" s="5" customFormat="1" x14ac:dyDescent="0.25">
      <c r="C413" s="2"/>
      <c r="D413" s="1"/>
    </row>
    <row r="414" spans="3:4" s="5" customFormat="1" x14ac:dyDescent="0.25">
      <c r="C414" s="2"/>
      <c r="D414" s="1"/>
    </row>
    <row r="415" spans="3:4" s="5" customFormat="1" x14ac:dyDescent="0.25">
      <c r="C415" s="2"/>
      <c r="D415" s="1"/>
    </row>
    <row r="416" spans="3:4" s="5" customFormat="1" x14ac:dyDescent="0.25">
      <c r="C416" s="2"/>
      <c r="D416" s="1"/>
    </row>
    <row r="417" spans="3:4" s="5" customFormat="1" x14ac:dyDescent="0.25">
      <c r="C417" s="2"/>
      <c r="D417" s="1"/>
    </row>
    <row r="418" spans="3:4" s="5" customFormat="1" x14ac:dyDescent="0.25">
      <c r="C418" s="2"/>
      <c r="D418" s="1"/>
    </row>
    <row r="419" spans="3:4" s="5" customFormat="1" x14ac:dyDescent="0.25">
      <c r="C419" s="2"/>
      <c r="D419" s="1"/>
    </row>
    <row r="420" spans="3:4" s="5" customFormat="1" x14ac:dyDescent="0.25">
      <c r="C420" s="2"/>
      <c r="D420" s="1"/>
    </row>
    <row r="421" spans="3:4" s="5" customFormat="1" x14ac:dyDescent="0.25">
      <c r="C421" s="2"/>
      <c r="D421" s="1"/>
    </row>
    <row r="422" spans="3:4" s="5" customFormat="1" x14ac:dyDescent="0.25">
      <c r="C422" s="2"/>
      <c r="D422" s="1"/>
    </row>
    <row r="423" spans="3:4" s="5" customFormat="1" x14ac:dyDescent="0.25">
      <c r="C423" s="2"/>
      <c r="D423" s="1"/>
    </row>
    <row r="424" spans="3:4" s="5" customFormat="1" x14ac:dyDescent="0.25">
      <c r="C424" s="2"/>
      <c r="D424" s="1"/>
    </row>
    <row r="425" spans="3:4" s="5" customFormat="1" x14ac:dyDescent="0.25">
      <c r="C425" s="2"/>
      <c r="D425" s="1"/>
    </row>
    <row r="426" spans="3:4" s="5" customFormat="1" x14ac:dyDescent="0.25">
      <c r="C426" s="2"/>
      <c r="D426" s="1"/>
    </row>
    <row r="427" spans="3:4" s="5" customFormat="1" x14ac:dyDescent="0.25">
      <c r="C427" s="2"/>
      <c r="D427" s="1"/>
    </row>
    <row r="428" spans="3:4" s="5" customFormat="1" x14ac:dyDescent="0.25">
      <c r="C428" s="2"/>
      <c r="D428" s="1"/>
    </row>
    <row r="429" spans="3:4" s="5" customFormat="1" x14ac:dyDescent="0.25">
      <c r="C429" s="2"/>
      <c r="D429" s="1"/>
    </row>
    <row r="430" spans="3:4" s="5" customFormat="1" x14ac:dyDescent="0.25">
      <c r="C430" s="2"/>
      <c r="D430" s="1"/>
    </row>
    <row r="431" spans="3:4" s="5" customFormat="1" x14ac:dyDescent="0.25">
      <c r="C431" s="2"/>
      <c r="D431" s="1"/>
    </row>
    <row r="432" spans="3:4" s="5" customFormat="1" x14ac:dyDescent="0.25">
      <c r="C432" s="2"/>
      <c r="D432" s="1"/>
    </row>
    <row r="433" spans="3:4" s="5" customFormat="1" x14ac:dyDescent="0.25">
      <c r="C433" s="2"/>
      <c r="D433" s="1"/>
    </row>
    <row r="434" spans="3:4" s="5" customFormat="1" x14ac:dyDescent="0.25">
      <c r="C434" s="2"/>
      <c r="D434" s="1"/>
    </row>
    <row r="435" spans="3:4" s="5" customFormat="1" x14ac:dyDescent="0.25">
      <c r="C435" s="2"/>
      <c r="D435" s="1"/>
    </row>
    <row r="436" spans="3:4" s="5" customFormat="1" x14ac:dyDescent="0.25">
      <c r="C436" s="2"/>
      <c r="D436" s="1"/>
    </row>
    <row r="437" spans="3:4" s="5" customFormat="1" x14ac:dyDescent="0.25">
      <c r="C437" s="2"/>
      <c r="D437" s="1"/>
    </row>
    <row r="438" spans="3:4" s="5" customFormat="1" x14ac:dyDescent="0.25">
      <c r="C438" s="2"/>
      <c r="D438" s="1"/>
    </row>
    <row r="439" spans="3:4" s="5" customFormat="1" x14ac:dyDescent="0.25">
      <c r="C439" s="2"/>
      <c r="D439" s="1"/>
    </row>
    <row r="440" spans="3:4" s="5" customFormat="1" x14ac:dyDescent="0.25">
      <c r="C440" s="2"/>
      <c r="D440" s="1"/>
    </row>
    <row r="441" spans="3:4" s="5" customFormat="1" x14ac:dyDescent="0.25">
      <c r="C441" s="2"/>
      <c r="D441" s="1"/>
    </row>
    <row r="442" spans="3:4" s="5" customFormat="1" x14ac:dyDescent="0.25">
      <c r="C442" s="2"/>
      <c r="D442" s="1"/>
    </row>
    <row r="443" spans="3:4" s="5" customFormat="1" x14ac:dyDescent="0.25">
      <c r="C443" s="2"/>
      <c r="D443" s="1"/>
    </row>
    <row r="444" spans="3:4" s="5" customFormat="1" x14ac:dyDescent="0.25">
      <c r="C444" s="2"/>
      <c r="D444" s="1"/>
    </row>
    <row r="445" spans="3:4" s="5" customFormat="1" x14ac:dyDescent="0.25">
      <c r="C445" s="2"/>
      <c r="D445" s="1"/>
    </row>
    <row r="446" spans="3:4" s="5" customFormat="1" x14ac:dyDescent="0.25">
      <c r="C446" s="2"/>
      <c r="D446" s="1"/>
    </row>
    <row r="447" spans="3:4" s="5" customFormat="1" x14ac:dyDescent="0.25">
      <c r="C447" s="2"/>
      <c r="D447" s="1"/>
    </row>
    <row r="448" spans="3:4" s="5" customFormat="1" x14ac:dyDescent="0.25">
      <c r="C448" s="2"/>
      <c r="D448" s="1"/>
    </row>
    <row r="449" spans="3:4" s="5" customFormat="1" x14ac:dyDescent="0.25">
      <c r="C449" s="2"/>
      <c r="D449" s="1"/>
    </row>
    <row r="450" spans="3:4" s="5" customFormat="1" x14ac:dyDescent="0.25">
      <c r="C450" s="2"/>
      <c r="D450" s="1"/>
    </row>
    <row r="451" spans="3:4" s="5" customFormat="1" x14ac:dyDescent="0.25">
      <c r="C451" s="2"/>
      <c r="D451" s="1"/>
    </row>
    <row r="452" spans="3:4" s="5" customFormat="1" x14ac:dyDescent="0.25">
      <c r="C452" s="2"/>
      <c r="D452" s="1"/>
    </row>
    <row r="453" spans="3:4" s="5" customFormat="1" x14ac:dyDescent="0.25">
      <c r="C453" s="2"/>
      <c r="D453" s="1"/>
    </row>
    <row r="454" spans="3:4" s="5" customFormat="1" x14ac:dyDescent="0.25">
      <c r="C454" s="2"/>
      <c r="D454" s="1"/>
    </row>
    <row r="455" spans="3:4" s="5" customFormat="1" x14ac:dyDescent="0.25">
      <c r="C455" s="2"/>
      <c r="D455" s="1"/>
    </row>
    <row r="456" spans="3:4" s="5" customFormat="1" x14ac:dyDescent="0.25">
      <c r="C456" s="2"/>
      <c r="D456" s="1"/>
    </row>
    <row r="457" spans="3:4" s="5" customFormat="1" x14ac:dyDescent="0.25">
      <c r="C457" s="2"/>
      <c r="D457" s="1"/>
    </row>
    <row r="458" spans="3:4" s="5" customFormat="1" x14ac:dyDescent="0.25">
      <c r="C458" s="2"/>
      <c r="D458" s="1"/>
    </row>
    <row r="459" spans="3:4" s="5" customFormat="1" x14ac:dyDescent="0.25">
      <c r="C459" s="2"/>
      <c r="D459" s="1"/>
    </row>
    <row r="460" spans="3:4" s="5" customFormat="1" x14ac:dyDescent="0.25">
      <c r="C460" s="2"/>
      <c r="D460" s="1"/>
    </row>
    <row r="461" spans="3:4" s="5" customFormat="1" x14ac:dyDescent="0.25">
      <c r="C461" s="2"/>
      <c r="D461" s="1"/>
    </row>
    <row r="462" spans="3:4" s="5" customFormat="1" x14ac:dyDescent="0.25">
      <c r="C462" s="2"/>
      <c r="D462" s="1"/>
    </row>
    <row r="463" spans="3:4" s="5" customFormat="1" x14ac:dyDescent="0.25">
      <c r="C463" s="2"/>
      <c r="D463" s="1"/>
    </row>
    <row r="464" spans="3:4" s="5" customFormat="1" x14ac:dyDescent="0.25">
      <c r="C464" s="2"/>
      <c r="D464" s="1"/>
    </row>
    <row r="465" spans="3:4" s="5" customFormat="1" x14ac:dyDescent="0.25">
      <c r="C465" s="2"/>
      <c r="D465" s="1"/>
    </row>
    <row r="466" spans="3:4" s="5" customFormat="1" x14ac:dyDescent="0.25">
      <c r="C466" s="2"/>
      <c r="D466" s="1"/>
    </row>
    <row r="467" spans="3:4" s="5" customFormat="1" x14ac:dyDescent="0.25">
      <c r="C467" s="2"/>
      <c r="D467" s="1"/>
    </row>
    <row r="468" spans="3:4" s="5" customFormat="1" x14ac:dyDescent="0.25">
      <c r="C468" s="2"/>
      <c r="D468" s="1"/>
    </row>
    <row r="469" spans="3:4" s="5" customFormat="1" x14ac:dyDescent="0.25">
      <c r="C469" s="2"/>
      <c r="D469" s="1"/>
    </row>
    <row r="470" spans="3:4" s="5" customFormat="1" x14ac:dyDescent="0.25">
      <c r="C470" s="2"/>
      <c r="D470" s="1"/>
    </row>
    <row r="471" spans="3:4" s="5" customFormat="1" x14ac:dyDescent="0.25">
      <c r="C471" s="2"/>
      <c r="D471" s="1"/>
    </row>
    <row r="472" spans="3:4" s="5" customFormat="1" x14ac:dyDescent="0.25">
      <c r="C472" s="2"/>
      <c r="D472" s="1"/>
    </row>
    <row r="473" spans="3:4" s="5" customFormat="1" x14ac:dyDescent="0.25">
      <c r="C473" s="2"/>
      <c r="D473" s="1"/>
    </row>
    <row r="474" spans="3:4" s="5" customFormat="1" x14ac:dyDescent="0.25">
      <c r="C474" s="2"/>
      <c r="D474" s="1"/>
    </row>
    <row r="475" spans="3:4" s="5" customFormat="1" x14ac:dyDescent="0.25">
      <c r="C475" s="2"/>
      <c r="D475" s="1"/>
    </row>
    <row r="476" spans="3:4" s="5" customFormat="1" x14ac:dyDescent="0.25">
      <c r="C476" s="2"/>
      <c r="D476" s="1"/>
    </row>
    <row r="477" spans="3:4" s="5" customFormat="1" x14ac:dyDescent="0.25">
      <c r="C477" s="2"/>
      <c r="D477" s="1"/>
    </row>
    <row r="478" spans="3:4" s="5" customFormat="1" x14ac:dyDescent="0.25">
      <c r="C478" s="2"/>
      <c r="D478" s="1"/>
    </row>
    <row r="479" spans="3:4" s="5" customFormat="1" x14ac:dyDescent="0.25">
      <c r="C479" s="2"/>
      <c r="D479" s="1"/>
    </row>
    <row r="480" spans="3:4" s="5" customFormat="1" x14ac:dyDescent="0.25">
      <c r="C480" s="2"/>
      <c r="D480" s="1"/>
    </row>
    <row r="481" spans="3:4" s="5" customFormat="1" x14ac:dyDescent="0.25">
      <c r="C481" s="2"/>
      <c r="D481" s="1"/>
    </row>
    <row r="482" spans="3:4" s="5" customFormat="1" x14ac:dyDescent="0.25">
      <c r="C482" s="2"/>
      <c r="D482" s="1"/>
    </row>
    <row r="483" spans="3:4" s="5" customFormat="1" x14ac:dyDescent="0.25">
      <c r="C483" s="2"/>
      <c r="D483" s="1"/>
    </row>
    <row r="484" spans="3:4" s="5" customFormat="1" x14ac:dyDescent="0.25">
      <c r="C484" s="2"/>
      <c r="D484" s="1"/>
    </row>
    <row r="485" spans="3:4" s="5" customFormat="1" x14ac:dyDescent="0.25">
      <c r="C485" s="2"/>
      <c r="D485" s="1"/>
    </row>
    <row r="486" spans="3:4" s="5" customFormat="1" x14ac:dyDescent="0.25">
      <c r="C486" s="2"/>
      <c r="D486" s="1"/>
    </row>
    <row r="487" spans="3:4" s="5" customFormat="1" x14ac:dyDescent="0.25">
      <c r="C487" s="2"/>
      <c r="D487" s="1"/>
    </row>
    <row r="488" spans="3:4" s="5" customFormat="1" x14ac:dyDescent="0.25">
      <c r="C488" s="2"/>
      <c r="D488" s="1"/>
    </row>
    <row r="489" spans="3:4" s="5" customFormat="1" x14ac:dyDescent="0.25">
      <c r="C489" s="2"/>
      <c r="D489" s="1"/>
    </row>
    <row r="490" spans="3:4" s="5" customFormat="1" x14ac:dyDescent="0.25">
      <c r="C490" s="2"/>
      <c r="D490" s="1"/>
    </row>
    <row r="491" spans="3:4" s="5" customFormat="1" x14ac:dyDescent="0.25">
      <c r="C491" s="2"/>
      <c r="D491" s="1"/>
    </row>
    <row r="492" spans="3:4" s="5" customFormat="1" x14ac:dyDescent="0.25">
      <c r="C492" s="2"/>
      <c r="D492" s="1"/>
    </row>
    <row r="493" spans="3:4" s="5" customFormat="1" x14ac:dyDescent="0.25">
      <c r="C493" s="2"/>
      <c r="D493" s="1"/>
    </row>
    <row r="494" spans="3:4" s="5" customFormat="1" x14ac:dyDescent="0.25">
      <c r="C494" s="2"/>
      <c r="D494" s="1"/>
    </row>
    <row r="495" spans="3:4" s="5" customFormat="1" x14ac:dyDescent="0.25">
      <c r="C495" s="2"/>
      <c r="D495" s="1"/>
    </row>
    <row r="496" spans="3:4" s="5" customFormat="1" x14ac:dyDescent="0.25">
      <c r="C496" s="2"/>
      <c r="D496" s="1"/>
    </row>
    <row r="497" spans="3:4" s="5" customFormat="1" x14ac:dyDescent="0.25">
      <c r="C497" s="2"/>
      <c r="D497" s="1"/>
    </row>
    <row r="498" spans="3:4" s="5" customFormat="1" x14ac:dyDescent="0.25">
      <c r="C498" s="2"/>
      <c r="D498" s="1"/>
    </row>
    <row r="499" spans="3:4" s="5" customFormat="1" x14ac:dyDescent="0.25">
      <c r="C499" s="2"/>
      <c r="D499" s="1"/>
    </row>
    <row r="500" spans="3:4" s="5" customFormat="1" x14ac:dyDescent="0.25">
      <c r="C500" s="2"/>
      <c r="D500" s="1"/>
    </row>
    <row r="501" spans="3:4" s="5" customFormat="1" x14ac:dyDescent="0.25">
      <c r="C501" s="2"/>
      <c r="D501" s="1"/>
    </row>
    <row r="502" spans="3:4" s="5" customFormat="1" x14ac:dyDescent="0.25">
      <c r="C502" s="2"/>
      <c r="D502" s="1"/>
    </row>
    <row r="503" spans="3:4" s="5" customFormat="1" x14ac:dyDescent="0.25">
      <c r="C503" s="2"/>
      <c r="D503" s="1"/>
    </row>
    <row r="504" spans="3:4" s="5" customFormat="1" x14ac:dyDescent="0.25">
      <c r="C504" s="2"/>
      <c r="D504" s="1"/>
    </row>
    <row r="505" spans="3:4" s="5" customFormat="1" x14ac:dyDescent="0.25">
      <c r="C505" s="2"/>
      <c r="D505" s="1"/>
    </row>
    <row r="506" spans="3:4" s="5" customFormat="1" x14ac:dyDescent="0.25">
      <c r="C506" s="2"/>
      <c r="D506" s="1"/>
    </row>
    <row r="507" spans="3:4" s="5" customFormat="1" x14ac:dyDescent="0.25">
      <c r="C507" s="2"/>
      <c r="D507" s="1"/>
    </row>
    <row r="508" spans="3:4" s="5" customFormat="1" x14ac:dyDescent="0.25">
      <c r="C508" s="2"/>
      <c r="D508" s="1"/>
    </row>
    <row r="509" spans="3:4" s="5" customFormat="1" x14ac:dyDescent="0.25">
      <c r="C509" s="2"/>
      <c r="D509" s="1"/>
    </row>
    <row r="510" spans="3:4" s="5" customFormat="1" x14ac:dyDescent="0.25">
      <c r="C510" s="2"/>
      <c r="D510" s="1"/>
    </row>
    <row r="511" spans="3:4" s="5" customFormat="1" x14ac:dyDescent="0.25">
      <c r="C511" s="2"/>
      <c r="D511" s="1"/>
    </row>
    <row r="512" spans="3:4" s="5" customFormat="1" x14ac:dyDescent="0.25">
      <c r="C512" s="2"/>
      <c r="D512" s="1"/>
    </row>
    <row r="513" spans="3:4" s="5" customFormat="1" x14ac:dyDescent="0.25">
      <c r="C513" s="2"/>
      <c r="D513" s="1"/>
    </row>
    <row r="514" spans="3:4" s="5" customFormat="1" x14ac:dyDescent="0.25">
      <c r="C514" s="2"/>
      <c r="D514" s="1"/>
    </row>
    <row r="515" spans="3:4" s="5" customFormat="1" x14ac:dyDescent="0.25">
      <c r="C515" s="2"/>
      <c r="D515" s="1"/>
    </row>
    <row r="516" spans="3:4" s="5" customFormat="1" x14ac:dyDescent="0.25">
      <c r="C516" s="2"/>
      <c r="D516" s="1"/>
    </row>
    <row r="517" spans="3:4" s="5" customFormat="1" x14ac:dyDescent="0.25">
      <c r="C517" s="2"/>
      <c r="D517" s="1"/>
    </row>
    <row r="518" spans="3:4" s="5" customFormat="1" x14ac:dyDescent="0.25">
      <c r="C518" s="2"/>
      <c r="D518" s="1"/>
    </row>
    <row r="519" spans="3:4" s="5" customFormat="1" x14ac:dyDescent="0.25">
      <c r="C519" s="2"/>
      <c r="D519" s="1"/>
    </row>
    <row r="520" spans="3:4" s="5" customFormat="1" x14ac:dyDescent="0.25">
      <c r="C520" s="2"/>
      <c r="D520" s="1"/>
    </row>
    <row r="521" spans="3:4" s="5" customFormat="1" x14ac:dyDescent="0.25">
      <c r="C521" s="2"/>
      <c r="D521" s="1"/>
    </row>
    <row r="522" spans="3:4" s="5" customFormat="1" x14ac:dyDescent="0.25">
      <c r="C522" s="2"/>
      <c r="D522" s="1"/>
    </row>
    <row r="523" spans="3:4" s="5" customFormat="1" x14ac:dyDescent="0.25">
      <c r="C523" s="2"/>
      <c r="D523" s="1"/>
    </row>
    <row r="524" spans="3:4" s="5" customFormat="1" x14ac:dyDescent="0.25">
      <c r="C524" s="2"/>
      <c r="D524" s="1"/>
    </row>
    <row r="525" spans="3:4" s="5" customFormat="1" x14ac:dyDescent="0.25">
      <c r="C525" s="2"/>
      <c r="D525" s="1"/>
    </row>
    <row r="526" spans="3:4" s="5" customFormat="1" x14ac:dyDescent="0.25">
      <c r="C526" s="2"/>
      <c r="D526" s="1"/>
    </row>
    <row r="527" spans="3:4" s="5" customFormat="1" x14ac:dyDescent="0.25">
      <c r="C527" s="2"/>
      <c r="D527" s="1"/>
    </row>
    <row r="528" spans="3:4" s="5" customFormat="1" x14ac:dyDescent="0.25">
      <c r="C528" s="2"/>
      <c r="D528" s="1"/>
    </row>
    <row r="529" spans="3:4" s="5" customFormat="1" x14ac:dyDescent="0.25">
      <c r="C529" s="2"/>
      <c r="D529" s="1"/>
    </row>
    <row r="530" spans="3:4" s="5" customFormat="1" x14ac:dyDescent="0.25">
      <c r="C530" s="2"/>
      <c r="D530" s="1"/>
    </row>
    <row r="531" spans="3:4" s="5" customFormat="1" x14ac:dyDescent="0.25">
      <c r="C531" s="2"/>
      <c r="D531" s="1"/>
    </row>
    <row r="532" spans="3:4" s="5" customFormat="1" x14ac:dyDescent="0.25">
      <c r="C532" s="2"/>
      <c r="D532" s="1"/>
    </row>
    <row r="533" spans="3:4" s="5" customFormat="1" x14ac:dyDescent="0.25">
      <c r="C533" s="2"/>
      <c r="D533" s="1"/>
    </row>
    <row r="534" spans="3:4" s="5" customFormat="1" x14ac:dyDescent="0.25">
      <c r="C534" s="2"/>
      <c r="D534" s="1"/>
    </row>
    <row r="535" spans="3:4" s="5" customFormat="1" x14ac:dyDescent="0.25">
      <c r="C535" s="2"/>
      <c r="D535" s="1"/>
    </row>
    <row r="536" spans="3:4" s="5" customFormat="1" x14ac:dyDescent="0.25">
      <c r="C536" s="2"/>
      <c r="D536" s="1"/>
    </row>
    <row r="537" spans="3:4" s="5" customFormat="1" x14ac:dyDescent="0.25">
      <c r="C537" s="2"/>
      <c r="D537" s="1"/>
    </row>
    <row r="538" spans="3:4" s="5" customFormat="1" x14ac:dyDescent="0.25">
      <c r="C538" s="2"/>
      <c r="D538" s="1"/>
    </row>
    <row r="539" spans="3:4" s="5" customFormat="1" x14ac:dyDescent="0.25">
      <c r="C539" s="2"/>
      <c r="D539" s="1"/>
    </row>
    <row r="540" spans="3:4" s="5" customFormat="1" x14ac:dyDescent="0.25">
      <c r="C540" s="2"/>
      <c r="D540" s="1"/>
    </row>
    <row r="541" spans="3:4" s="5" customFormat="1" x14ac:dyDescent="0.25">
      <c r="C541" s="2"/>
      <c r="D541" s="1"/>
    </row>
    <row r="542" spans="3:4" s="5" customFormat="1" x14ac:dyDescent="0.25">
      <c r="C542" s="2"/>
      <c r="D542" s="1"/>
    </row>
    <row r="543" spans="3:4" s="5" customFormat="1" x14ac:dyDescent="0.25">
      <c r="C543" s="2"/>
      <c r="D543" s="1"/>
    </row>
    <row r="544" spans="3:4" s="5" customFormat="1" x14ac:dyDescent="0.25">
      <c r="C544" s="2"/>
      <c r="D544" s="1"/>
    </row>
    <row r="545" spans="3:4" s="5" customFormat="1" x14ac:dyDescent="0.25">
      <c r="C545" s="2"/>
      <c r="D545" s="1"/>
    </row>
    <row r="546" spans="3:4" s="5" customFormat="1" x14ac:dyDescent="0.25">
      <c r="C546" s="2"/>
      <c r="D546" s="1"/>
    </row>
    <row r="547" spans="3:4" s="5" customFormat="1" x14ac:dyDescent="0.25">
      <c r="C547" s="2"/>
      <c r="D547" s="1"/>
    </row>
    <row r="548" spans="3:4" s="5" customFormat="1" x14ac:dyDescent="0.25">
      <c r="C548" s="2"/>
      <c r="D548" s="1"/>
    </row>
    <row r="549" spans="3:4" s="5" customFormat="1" x14ac:dyDescent="0.25">
      <c r="C549" s="2"/>
      <c r="D549" s="1"/>
    </row>
    <row r="550" spans="3:4" s="5" customFormat="1" x14ac:dyDescent="0.25">
      <c r="C550" s="2"/>
      <c r="D550" s="1"/>
    </row>
    <row r="551" spans="3:4" s="5" customFormat="1" x14ac:dyDescent="0.25">
      <c r="C551" s="2"/>
      <c r="D551" s="1"/>
    </row>
    <row r="552" spans="3:4" s="5" customFormat="1" x14ac:dyDescent="0.25">
      <c r="C552" s="2"/>
      <c r="D552" s="1"/>
    </row>
    <row r="553" spans="3:4" s="5" customFormat="1" x14ac:dyDescent="0.25">
      <c r="C553" s="2"/>
      <c r="D553" s="1"/>
    </row>
    <row r="554" spans="3:4" s="5" customFormat="1" x14ac:dyDescent="0.25">
      <c r="C554" s="2"/>
      <c r="D554" s="1"/>
    </row>
    <row r="555" spans="3:4" s="5" customFormat="1" x14ac:dyDescent="0.25">
      <c r="C555" s="2"/>
      <c r="D555" s="1"/>
    </row>
    <row r="556" spans="3:4" s="5" customFormat="1" x14ac:dyDescent="0.25">
      <c r="C556" s="2"/>
      <c r="D556" s="1"/>
    </row>
    <row r="557" spans="3:4" s="5" customFormat="1" x14ac:dyDescent="0.25">
      <c r="C557" s="2"/>
      <c r="D557" s="1"/>
    </row>
    <row r="558" spans="3:4" s="5" customFormat="1" x14ac:dyDescent="0.25">
      <c r="C558" s="2"/>
      <c r="D558" s="1"/>
    </row>
    <row r="559" spans="3:4" s="5" customFormat="1" x14ac:dyDescent="0.25">
      <c r="C559" s="2"/>
      <c r="D559" s="1"/>
    </row>
    <row r="560" spans="3:4" s="5" customFormat="1" x14ac:dyDescent="0.25">
      <c r="C560" s="2"/>
      <c r="D560" s="1"/>
    </row>
    <row r="561" spans="3:4" s="5" customFormat="1" x14ac:dyDescent="0.25">
      <c r="C561" s="2"/>
      <c r="D561" s="1"/>
    </row>
    <row r="562" spans="3:4" s="5" customFormat="1" x14ac:dyDescent="0.25">
      <c r="C562" s="2"/>
      <c r="D562" s="1"/>
    </row>
    <row r="563" spans="3:4" s="5" customFormat="1" x14ac:dyDescent="0.25">
      <c r="C563" s="2"/>
      <c r="D563" s="1"/>
    </row>
    <row r="564" spans="3:4" s="5" customFormat="1" x14ac:dyDescent="0.25">
      <c r="C564" s="2"/>
      <c r="D564" s="1"/>
    </row>
    <row r="565" spans="3:4" s="5" customFormat="1" x14ac:dyDescent="0.25">
      <c r="C565" s="2"/>
      <c r="D565" s="1"/>
    </row>
    <row r="566" spans="3:4" s="5" customFormat="1" x14ac:dyDescent="0.25">
      <c r="C566" s="2"/>
      <c r="D566" s="1"/>
    </row>
    <row r="567" spans="3:4" s="5" customFormat="1" x14ac:dyDescent="0.25">
      <c r="C567" s="2"/>
      <c r="D567" s="1"/>
    </row>
    <row r="568" spans="3:4" s="5" customFormat="1" x14ac:dyDescent="0.25">
      <c r="C568" s="2"/>
      <c r="D568" s="1"/>
    </row>
    <row r="569" spans="3:4" s="5" customFormat="1" x14ac:dyDescent="0.25">
      <c r="C569" s="2"/>
      <c r="D569" s="1"/>
    </row>
    <row r="570" spans="3:4" s="5" customFormat="1" x14ac:dyDescent="0.25">
      <c r="C570" s="2"/>
      <c r="D570" s="1"/>
    </row>
    <row r="571" spans="3:4" s="5" customFormat="1" x14ac:dyDescent="0.25">
      <c r="C571" s="2"/>
      <c r="D571" s="1"/>
    </row>
    <row r="572" spans="3:4" s="5" customFormat="1" x14ac:dyDescent="0.25">
      <c r="C572" s="2"/>
      <c r="D572" s="1"/>
    </row>
    <row r="573" spans="3:4" s="5" customFormat="1" x14ac:dyDescent="0.25">
      <c r="C573" s="2"/>
      <c r="D573" s="1"/>
    </row>
    <row r="574" spans="3:4" s="5" customFormat="1" x14ac:dyDescent="0.25">
      <c r="C574" s="2"/>
      <c r="D574" s="1"/>
    </row>
    <row r="575" spans="3:4" s="5" customFormat="1" x14ac:dyDescent="0.25">
      <c r="C575" s="2"/>
      <c r="D575" s="1"/>
    </row>
    <row r="576" spans="3:4" s="5" customFormat="1" x14ac:dyDescent="0.25">
      <c r="C576" s="2"/>
      <c r="D576" s="1"/>
    </row>
    <row r="577" spans="3:4" s="5" customFormat="1" x14ac:dyDescent="0.25">
      <c r="C577" s="2"/>
      <c r="D577" s="1"/>
    </row>
    <row r="578" spans="3:4" s="5" customFormat="1" x14ac:dyDescent="0.25">
      <c r="C578" s="2"/>
      <c r="D578" s="1"/>
    </row>
    <row r="579" spans="3:4" s="5" customFormat="1" x14ac:dyDescent="0.25">
      <c r="C579" s="2"/>
      <c r="D579" s="1"/>
    </row>
    <row r="580" spans="3:4" s="5" customFormat="1" x14ac:dyDescent="0.25">
      <c r="C580" s="2"/>
      <c r="D580" s="1"/>
    </row>
    <row r="581" spans="3:4" s="5" customFormat="1" x14ac:dyDescent="0.25">
      <c r="C581" s="2"/>
      <c r="D581" s="1"/>
    </row>
    <row r="582" spans="3:4" s="5" customFormat="1" x14ac:dyDescent="0.25">
      <c r="C582" s="2"/>
      <c r="D582" s="1"/>
    </row>
    <row r="583" spans="3:4" s="5" customFormat="1" x14ac:dyDescent="0.25">
      <c r="C583" s="2"/>
      <c r="D583" s="1"/>
    </row>
    <row r="584" spans="3:4" s="5" customFormat="1" x14ac:dyDescent="0.25">
      <c r="C584" s="2"/>
      <c r="D584" s="1"/>
    </row>
    <row r="585" spans="3:4" s="5" customFormat="1" x14ac:dyDescent="0.25">
      <c r="C585" s="2"/>
      <c r="D585" s="1"/>
    </row>
    <row r="586" spans="3:4" s="5" customFormat="1" x14ac:dyDescent="0.25">
      <c r="C586" s="2"/>
      <c r="D586" s="1"/>
    </row>
    <row r="587" spans="3:4" s="5" customFormat="1" x14ac:dyDescent="0.25">
      <c r="C587" s="2"/>
      <c r="D587" s="1"/>
    </row>
    <row r="588" spans="3:4" s="5" customFormat="1" x14ac:dyDescent="0.25">
      <c r="C588" s="2"/>
      <c r="D588" s="1"/>
    </row>
    <row r="589" spans="3:4" s="5" customFormat="1" x14ac:dyDescent="0.25">
      <c r="C589" s="2"/>
      <c r="D589" s="1"/>
    </row>
    <row r="590" spans="3:4" s="5" customFormat="1" x14ac:dyDescent="0.25">
      <c r="C590" s="2"/>
      <c r="D590" s="1"/>
    </row>
    <row r="591" spans="3:4" s="5" customFormat="1" x14ac:dyDescent="0.25">
      <c r="C591" s="2"/>
      <c r="D591" s="1"/>
    </row>
    <row r="592" spans="3:4" s="5" customFormat="1" x14ac:dyDescent="0.25">
      <c r="C592" s="2"/>
      <c r="D592" s="1"/>
    </row>
    <row r="593" spans="3:4" s="5" customFormat="1" x14ac:dyDescent="0.25">
      <c r="C593" s="2"/>
      <c r="D593" s="1"/>
    </row>
    <row r="594" spans="3:4" s="5" customFormat="1" x14ac:dyDescent="0.25">
      <c r="C594" s="2"/>
      <c r="D594" s="1"/>
    </row>
    <row r="595" spans="3:4" s="5" customFormat="1" x14ac:dyDescent="0.25">
      <c r="C595" s="2"/>
      <c r="D595" s="1"/>
    </row>
    <row r="596" spans="3:4" s="5" customFormat="1" x14ac:dyDescent="0.25">
      <c r="C596" s="2"/>
      <c r="D596" s="1"/>
    </row>
    <row r="597" spans="3:4" s="5" customFormat="1" x14ac:dyDescent="0.25">
      <c r="C597" s="2"/>
      <c r="D597" s="1"/>
    </row>
    <row r="598" spans="3:4" s="5" customFormat="1" x14ac:dyDescent="0.25">
      <c r="C598" s="2"/>
      <c r="D598" s="1"/>
    </row>
    <row r="599" spans="3:4" s="5" customFormat="1" x14ac:dyDescent="0.25">
      <c r="C599" s="2"/>
      <c r="D599" s="1"/>
    </row>
    <row r="600" spans="3:4" s="5" customFormat="1" x14ac:dyDescent="0.25">
      <c r="C600" s="2"/>
      <c r="D600" s="1"/>
    </row>
    <row r="601" spans="3:4" s="5" customFormat="1" x14ac:dyDescent="0.25">
      <c r="C601" s="2"/>
      <c r="D601" s="1"/>
    </row>
    <row r="602" spans="3:4" s="5" customFormat="1" x14ac:dyDescent="0.25">
      <c r="C602" s="2"/>
      <c r="D602" s="1"/>
    </row>
    <row r="603" spans="3:4" s="5" customFormat="1" x14ac:dyDescent="0.25">
      <c r="C603" s="2"/>
      <c r="D603" s="1"/>
    </row>
    <row r="604" spans="3:4" s="5" customFormat="1" x14ac:dyDescent="0.25">
      <c r="C604" s="2"/>
      <c r="D604" s="1"/>
    </row>
    <row r="605" spans="3:4" s="5" customFormat="1" x14ac:dyDescent="0.25">
      <c r="C605" s="2"/>
      <c r="D605" s="1"/>
    </row>
    <row r="606" spans="3:4" s="5" customFormat="1" x14ac:dyDescent="0.25">
      <c r="C606" s="2"/>
      <c r="D606" s="1"/>
    </row>
    <row r="607" spans="3:4" s="5" customFormat="1" x14ac:dyDescent="0.25">
      <c r="C607" s="2"/>
      <c r="D607" s="1"/>
    </row>
    <row r="608" spans="3:4" s="5" customFormat="1" x14ac:dyDescent="0.25">
      <c r="C608" s="2"/>
      <c r="D608" s="1"/>
    </row>
    <row r="609" spans="3:4" s="5" customFormat="1" x14ac:dyDescent="0.25">
      <c r="C609" s="2"/>
      <c r="D609" s="1"/>
    </row>
    <row r="610" spans="3:4" s="5" customFormat="1" x14ac:dyDescent="0.25">
      <c r="C610" s="2"/>
      <c r="D610" s="1"/>
    </row>
    <row r="611" spans="3:4" s="5" customFormat="1" x14ac:dyDescent="0.25">
      <c r="C611" s="2"/>
      <c r="D611" s="1"/>
    </row>
    <row r="612" spans="3:4" s="5" customFormat="1" x14ac:dyDescent="0.25">
      <c r="C612" s="2"/>
      <c r="D612" s="1"/>
    </row>
    <row r="613" spans="3:4" s="5" customFormat="1" x14ac:dyDescent="0.25">
      <c r="C613" s="2"/>
      <c r="D613" s="1"/>
    </row>
    <row r="614" spans="3:4" s="5" customFormat="1" x14ac:dyDescent="0.25">
      <c r="C614" s="2"/>
      <c r="D614" s="1"/>
    </row>
    <row r="615" spans="3:4" s="5" customFormat="1" x14ac:dyDescent="0.25">
      <c r="C615" s="2"/>
      <c r="D615" s="1"/>
    </row>
    <row r="616" spans="3:4" s="5" customFormat="1" x14ac:dyDescent="0.25">
      <c r="C616" s="2"/>
      <c r="D616" s="1"/>
    </row>
    <row r="617" spans="3:4" s="5" customFormat="1" x14ac:dyDescent="0.25">
      <c r="C617" s="2"/>
      <c r="D617" s="1"/>
    </row>
    <row r="618" spans="3:4" s="5" customFormat="1" x14ac:dyDescent="0.25">
      <c r="C618" s="2"/>
      <c r="D618" s="1"/>
    </row>
    <row r="619" spans="3:4" s="5" customFormat="1" x14ac:dyDescent="0.25">
      <c r="C619" s="2"/>
      <c r="D619" s="1"/>
    </row>
    <row r="620" spans="3:4" s="5" customFormat="1" x14ac:dyDescent="0.25">
      <c r="C620" s="2"/>
      <c r="D620" s="1"/>
    </row>
    <row r="621" spans="3:4" s="5" customFormat="1" x14ac:dyDescent="0.25">
      <c r="C621" s="2"/>
      <c r="D621" s="1"/>
    </row>
    <row r="622" spans="3:4" s="5" customFormat="1" x14ac:dyDescent="0.25">
      <c r="C622" s="2"/>
      <c r="D622" s="1"/>
    </row>
    <row r="623" spans="3:4" s="5" customFormat="1" x14ac:dyDescent="0.25">
      <c r="C623" s="2"/>
      <c r="D623" s="1"/>
    </row>
    <row r="624" spans="3:4" s="5" customFormat="1" x14ac:dyDescent="0.25">
      <c r="C624" s="2"/>
      <c r="D624" s="1"/>
    </row>
    <row r="625" spans="3:4" s="5" customFormat="1" x14ac:dyDescent="0.25">
      <c r="C625" s="2"/>
      <c r="D625" s="1"/>
    </row>
    <row r="626" spans="3:4" s="5" customFormat="1" x14ac:dyDescent="0.25">
      <c r="C626" s="2"/>
      <c r="D626" s="1"/>
    </row>
    <row r="627" spans="3:4" s="5" customFormat="1" x14ac:dyDescent="0.25">
      <c r="C627" s="2"/>
      <c r="D627" s="1"/>
    </row>
    <row r="628" spans="3:4" s="5" customFormat="1" x14ac:dyDescent="0.25">
      <c r="C628" s="2"/>
      <c r="D628" s="1"/>
    </row>
    <row r="629" spans="3:4" s="5" customFormat="1" x14ac:dyDescent="0.25">
      <c r="C629" s="2"/>
      <c r="D629" s="1"/>
    </row>
    <row r="630" spans="3:4" s="5" customFormat="1" x14ac:dyDescent="0.25">
      <c r="C630" s="2"/>
      <c r="D630" s="1"/>
    </row>
    <row r="631" spans="3:4" s="5" customFormat="1" x14ac:dyDescent="0.25">
      <c r="C631" s="2"/>
      <c r="D631" s="1"/>
    </row>
    <row r="632" spans="3:4" s="5" customFormat="1" x14ac:dyDescent="0.25">
      <c r="C632" s="2"/>
      <c r="D632" s="1"/>
    </row>
    <row r="633" spans="3:4" s="5" customFormat="1" x14ac:dyDescent="0.25">
      <c r="C633" s="2"/>
      <c r="D633" s="1"/>
    </row>
    <row r="634" spans="3:4" s="5" customFormat="1" x14ac:dyDescent="0.25">
      <c r="C634" s="2"/>
      <c r="D634" s="1"/>
    </row>
    <row r="635" spans="3:4" s="5" customFormat="1" x14ac:dyDescent="0.25">
      <c r="C635" s="2"/>
      <c r="D635" s="1"/>
    </row>
    <row r="636" spans="3:4" s="5" customFormat="1" x14ac:dyDescent="0.25">
      <c r="C636" s="2"/>
      <c r="D636" s="1"/>
    </row>
    <row r="637" spans="3:4" s="5" customFormat="1" x14ac:dyDescent="0.25">
      <c r="C637" s="2"/>
      <c r="D637" s="1"/>
    </row>
    <row r="638" spans="3:4" s="5" customFormat="1" x14ac:dyDescent="0.25">
      <c r="C638" s="2"/>
      <c r="D638" s="1"/>
    </row>
    <row r="639" spans="3:4" s="5" customFormat="1" x14ac:dyDescent="0.25">
      <c r="C639" s="2"/>
      <c r="D639" s="1"/>
    </row>
    <row r="640" spans="3:4" s="5" customFormat="1" x14ac:dyDescent="0.25">
      <c r="C640" s="2"/>
      <c r="D640" s="1"/>
    </row>
    <row r="641" spans="3:4" s="5" customFormat="1" x14ac:dyDescent="0.25">
      <c r="C641" s="2"/>
      <c r="D641" s="1"/>
    </row>
    <row r="642" spans="3:4" s="5" customFormat="1" x14ac:dyDescent="0.25">
      <c r="C642" s="2"/>
      <c r="D642" s="1"/>
    </row>
    <row r="643" spans="3:4" s="5" customFormat="1" x14ac:dyDescent="0.25">
      <c r="C643" s="2"/>
      <c r="D643" s="1"/>
    </row>
    <row r="644" spans="3:4" s="5" customFormat="1" x14ac:dyDescent="0.25">
      <c r="C644" s="2"/>
      <c r="D644" s="1"/>
    </row>
    <row r="645" spans="3:4" s="5" customFormat="1" x14ac:dyDescent="0.25">
      <c r="C645" s="2"/>
      <c r="D645" s="1"/>
    </row>
    <row r="646" spans="3:4" s="5" customFormat="1" x14ac:dyDescent="0.25">
      <c r="C646" s="2"/>
      <c r="D646" s="1"/>
    </row>
    <row r="647" spans="3:4" s="5" customFormat="1" x14ac:dyDescent="0.25">
      <c r="C647" s="2"/>
      <c r="D647" s="1"/>
    </row>
    <row r="648" spans="3:4" s="5" customFormat="1" x14ac:dyDescent="0.25">
      <c r="C648" s="2"/>
      <c r="D648" s="1"/>
    </row>
    <row r="649" spans="3:4" s="5" customFormat="1" x14ac:dyDescent="0.25">
      <c r="C649" s="2"/>
      <c r="D649" s="1"/>
    </row>
    <row r="650" spans="3:4" s="5" customFormat="1" x14ac:dyDescent="0.25">
      <c r="C650" s="2"/>
      <c r="D650" s="1"/>
    </row>
    <row r="651" spans="3:4" s="5" customFormat="1" x14ac:dyDescent="0.25">
      <c r="C651" s="2"/>
      <c r="D651" s="1"/>
    </row>
    <row r="652" spans="3:4" s="5" customFormat="1" x14ac:dyDescent="0.25">
      <c r="C652" s="2"/>
      <c r="D652" s="1"/>
    </row>
    <row r="653" spans="3:4" s="5" customFormat="1" x14ac:dyDescent="0.25">
      <c r="C653" s="2"/>
      <c r="D653" s="1"/>
    </row>
    <row r="654" spans="3:4" s="5" customFormat="1" x14ac:dyDescent="0.25">
      <c r="C654" s="2"/>
      <c r="D654" s="1"/>
    </row>
    <row r="655" spans="3:4" s="5" customFormat="1" x14ac:dyDescent="0.25">
      <c r="C655" s="2"/>
      <c r="D655" s="1"/>
    </row>
    <row r="656" spans="3:4" s="5" customFormat="1" x14ac:dyDescent="0.25">
      <c r="C656" s="2"/>
      <c r="D656" s="1"/>
    </row>
    <row r="657" spans="3:4" s="5" customFormat="1" x14ac:dyDescent="0.25">
      <c r="C657" s="2"/>
      <c r="D657" s="1"/>
    </row>
    <row r="658" spans="3:4" s="5" customFormat="1" x14ac:dyDescent="0.25">
      <c r="C658" s="2"/>
      <c r="D658" s="1"/>
    </row>
    <row r="659" spans="3:4" s="5" customFormat="1" x14ac:dyDescent="0.25">
      <c r="C659" s="2"/>
      <c r="D659" s="1"/>
    </row>
    <row r="660" spans="3:4" s="5" customFormat="1" x14ac:dyDescent="0.25">
      <c r="C660" s="2"/>
      <c r="D660" s="1"/>
    </row>
    <row r="661" spans="3:4" s="5" customFormat="1" x14ac:dyDescent="0.25">
      <c r="C661" s="2"/>
      <c r="D661" s="1"/>
    </row>
    <row r="662" spans="3:4" s="5" customFormat="1" x14ac:dyDescent="0.25">
      <c r="C662" s="2"/>
      <c r="D662" s="1"/>
    </row>
    <row r="663" spans="3:4" s="5" customFormat="1" x14ac:dyDescent="0.25">
      <c r="C663" s="2"/>
      <c r="D663" s="1"/>
    </row>
    <row r="664" spans="3:4" s="5" customFormat="1" x14ac:dyDescent="0.25">
      <c r="C664" s="2"/>
      <c r="D664" s="1"/>
    </row>
    <row r="665" spans="3:4" s="5" customFormat="1" x14ac:dyDescent="0.25">
      <c r="C665" s="2"/>
      <c r="D665" s="1"/>
    </row>
    <row r="666" spans="3:4" s="5" customFormat="1" x14ac:dyDescent="0.25">
      <c r="C666" s="2"/>
      <c r="D666" s="1"/>
    </row>
    <row r="667" spans="3:4" s="5" customFormat="1" x14ac:dyDescent="0.25">
      <c r="C667" s="2"/>
      <c r="D667" s="1"/>
    </row>
    <row r="668" spans="3:4" s="5" customFormat="1" x14ac:dyDescent="0.25">
      <c r="C668" s="2"/>
      <c r="D668" s="1"/>
    </row>
    <row r="669" spans="3:4" s="5" customFormat="1" x14ac:dyDescent="0.25">
      <c r="C669" s="2"/>
      <c r="D669" s="1"/>
    </row>
    <row r="670" spans="3:4" s="5" customFormat="1" x14ac:dyDescent="0.25">
      <c r="C670" s="2"/>
      <c r="D670" s="1"/>
    </row>
    <row r="671" spans="3:4" s="5" customFormat="1" x14ac:dyDescent="0.25">
      <c r="C671" s="2"/>
      <c r="D671" s="1"/>
    </row>
    <row r="672" spans="3:4" s="5" customFormat="1" x14ac:dyDescent="0.25">
      <c r="C672" s="2"/>
      <c r="D672" s="1"/>
    </row>
    <row r="673" spans="3:4" s="5" customFormat="1" x14ac:dyDescent="0.25">
      <c r="C673" s="2"/>
      <c r="D673" s="1"/>
    </row>
    <row r="674" spans="3:4" s="5" customFormat="1" x14ac:dyDescent="0.25">
      <c r="C674" s="2"/>
      <c r="D674" s="1"/>
    </row>
    <row r="675" spans="3:4" s="5" customFormat="1" x14ac:dyDescent="0.25">
      <c r="C675" s="2"/>
      <c r="D675" s="1"/>
    </row>
    <row r="676" spans="3:4" s="5" customFormat="1" x14ac:dyDescent="0.25">
      <c r="C676" s="2"/>
      <c r="D676" s="1"/>
    </row>
    <row r="677" spans="3:4" s="5" customFormat="1" x14ac:dyDescent="0.25">
      <c r="C677" s="2"/>
      <c r="D677" s="1"/>
    </row>
    <row r="678" spans="3:4" s="5" customFormat="1" x14ac:dyDescent="0.25">
      <c r="C678" s="2"/>
      <c r="D678" s="1"/>
    </row>
    <row r="679" spans="3:4" s="5" customFormat="1" x14ac:dyDescent="0.25">
      <c r="C679" s="2"/>
      <c r="D679" s="1"/>
    </row>
    <row r="680" spans="3:4" s="5" customFormat="1" x14ac:dyDescent="0.25">
      <c r="C680" s="2"/>
      <c r="D680" s="1"/>
    </row>
    <row r="681" spans="3:4" s="5" customFormat="1" x14ac:dyDescent="0.25">
      <c r="C681" s="2"/>
      <c r="D681" s="1"/>
    </row>
    <row r="682" spans="3:4" s="5" customFormat="1" x14ac:dyDescent="0.25">
      <c r="C682" s="2"/>
      <c r="D682" s="1"/>
    </row>
    <row r="683" spans="3:4" s="5" customFormat="1" x14ac:dyDescent="0.25">
      <c r="C683" s="2"/>
      <c r="D683" s="1"/>
    </row>
    <row r="684" spans="3:4" s="5" customFormat="1" x14ac:dyDescent="0.25">
      <c r="C684" s="2"/>
      <c r="D684" s="1"/>
    </row>
    <row r="685" spans="3:4" s="5" customFormat="1" x14ac:dyDescent="0.25">
      <c r="C685" s="2"/>
      <c r="D685" s="1"/>
    </row>
    <row r="686" spans="3:4" s="5" customFormat="1" x14ac:dyDescent="0.25">
      <c r="C686" s="2"/>
      <c r="D686" s="1"/>
    </row>
    <row r="687" spans="3:4" s="5" customFormat="1" x14ac:dyDescent="0.25">
      <c r="C687" s="2"/>
      <c r="D687" s="1"/>
    </row>
    <row r="688" spans="3:4" s="5" customFormat="1" x14ac:dyDescent="0.25">
      <c r="C688" s="2"/>
      <c r="D688" s="1"/>
    </row>
    <row r="689" spans="3:4" s="5" customFormat="1" x14ac:dyDescent="0.25">
      <c r="C689" s="2"/>
      <c r="D689" s="1"/>
    </row>
    <row r="690" spans="3:4" s="5" customFormat="1" x14ac:dyDescent="0.25">
      <c r="C690" s="2"/>
      <c r="D690" s="1"/>
    </row>
    <row r="691" spans="3:4" s="5" customFormat="1" x14ac:dyDescent="0.25">
      <c r="C691" s="2"/>
      <c r="D691" s="1"/>
    </row>
    <row r="692" spans="3:4" s="5" customFormat="1" x14ac:dyDescent="0.25">
      <c r="C692" s="2"/>
      <c r="D692" s="1"/>
    </row>
    <row r="693" spans="3:4" s="5" customFormat="1" x14ac:dyDescent="0.25">
      <c r="C693" s="2"/>
      <c r="D693" s="1"/>
    </row>
    <row r="694" spans="3:4" s="5" customFormat="1" x14ac:dyDescent="0.25">
      <c r="C694" s="2"/>
      <c r="D694" s="1"/>
    </row>
    <row r="695" spans="3:4" s="5" customFormat="1" x14ac:dyDescent="0.25">
      <c r="C695" s="2"/>
      <c r="D695" s="1"/>
    </row>
    <row r="696" spans="3:4" s="5" customFormat="1" x14ac:dyDescent="0.25">
      <c r="C696" s="2"/>
      <c r="D696" s="1"/>
    </row>
    <row r="697" spans="3:4" s="5" customFormat="1" x14ac:dyDescent="0.25">
      <c r="C697" s="2"/>
      <c r="D697" s="1"/>
    </row>
    <row r="698" spans="3:4" s="5" customFormat="1" x14ac:dyDescent="0.25">
      <c r="C698" s="2"/>
      <c r="D698" s="1"/>
    </row>
    <row r="699" spans="3:4" s="5" customFormat="1" x14ac:dyDescent="0.25">
      <c r="C699" s="2"/>
      <c r="D699" s="1"/>
    </row>
    <row r="700" spans="3:4" s="5" customFormat="1" x14ac:dyDescent="0.25">
      <c r="C700" s="2"/>
      <c r="D700" s="1"/>
    </row>
    <row r="701" spans="3:4" s="5" customFormat="1" x14ac:dyDescent="0.25">
      <c r="C701" s="2"/>
      <c r="D701" s="1"/>
    </row>
    <row r="702" spans="3:4" s="5" customFormat="1" x14ac:dyDescent="0.25">
      <c r="C702" s="2"/>
      <c r="D702" s="1"/>
    </row>
    <row r="703" spans="3:4" s="5" customFormat="1" x14ac:dyDescent="0.25">
      <c r="C703" s="2"/>
      <c r="D703" s="1"/>
    </row>
    <row r="704" spans="3:4" s="5" customFormat="1" x14ac:dyDescent="0.25">
      <c r="C704" s="2"/>
      <c r="D704" s="1"/>
    </row>
    <row r="705" spans="3:4" s="5" customFormat="1" x14ac:dyDescent="0.25">
      <c r="C705" s="2"/>
      <c r="D705" s="1"/>
    </row>
    <row r="706" spans="3:4" s="5" customFormat="1" x14ac:dyDescent="0.25">
      <c r="C706" s="2"/>
      <c r="D706" s="1"/>
    </row>
    <row r="707" spans="3:4" s="5" customFormat="1" x14ac:dyDescent="0.25">
      <c r="C707" s="2"/>
      <c r="D707" s="1"/>
    </row>
    <row r="708" spans="3:4" s="5" customFormat="1" x14ac:dyDescent="0.25">
      <c r="C708" s="2"/>
      <c r="D708" s="1"/>
    </row>
    <row r="709" spans="3:4" s="5" customFormat="1" x14ac:dyDescent="0.25">
      <c r="C709" s="2"/>
      <c r="D709" s="1"/>
    </row>
    <row r="710" spans="3:4" s="5" customFormat="1" x14ac:dyDescent="0.25">
      <c r="C710" s="1"/>
      <c r="D710" s="1"/>
    </row>
    <row r="711" spans="3:4" s="5" customFormat="1" x14ac:dyDescent="0.25">
      <c r="C711" s="1"/>
      <c r="D711" s="1"/>
    </row>
  </sheetData>
  <mergeCells count="2">
    <mergeCell ref="D4:D5"/>
    <mergeCell ref="C4:C5"/>
  </mergeCells>
  <dataValidations xWindow="879" yWindow="988" count="2">
    <dataValidation type="list" allowBlank="1" showInputMessage="1" showErrorMessage="1" promptTitle="Åtgärd" prompt="Ska synpunkten beaktas eller inte? Om inte förklara varför i nästa kolumn. " sqref="C2:C3 C6:C8 C10:C11">
      <formula1>$E$3:$E$5</formula1>
    </dataValidation>
    <dataValidation type="list" allowBlank="1" showInputMessage="1" showErrorMessage="1" promptTitle="Åtgärd" prompt="Ska synpunkten beaktas eller inte? Om inte förklara varför i nästa kolumn. " sqref="C17:C709 C4 C9">
      <formula1>#REF!</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665"/>
  <sheetViews>
    <sheetView zoomScale="90" zoomScaleNormal="90" workbookViewId="0">
      <pane ySplit="1" topLeftCell="A2" activePane="bottomLeft" state="frozen"/>
      <selection pane="bottomLeft"/>
    </sheetView>
  </sheetViews>
  <sheetFormatPr defaultRowHeight="15" x14ac:dyDescent="0.25"/>
  <cols>
    <col min="1" max="1" width="27.85546875" style="1" customWidth="1"/>
    <col min="2" max="2" width="101.42578125" style="1" customWidth="1"/>
    <col min="3" max="3" width="15.5703125" style="1" customWidth="1"/>
    <col min="4" max="4" width="112.7109375" style="1" customWidth="1"/>
    <col min="5" max="16384" width="9.140625" style="1"/>
  </cols>
  <sheetData>
    <row r="1" spans="1:4" ht="53.25" thickBot="1" x14ac:dyDescent="0.3">
      <c r="A1" s="16" t="s">
        <v>1579</v>
      </c>
      <c r="B1" s="16" t="s">
        <v>1</v>
      </c>
      <c r="C1" s="16" t="s">
        <v>2</v>
      </c>
      <c r="D1" s="16" t="s">
        <v>0</v>
      </c>
    </row>
    <row r="2" spans="1:4" ht="16.5" thickTop="1" thickBot="1" x14ac:dyDescent="0.3">
      <c r="A2" s="51" t="s">
        <v>66</v>
      </c>
      <c r="B2" s="51"/>
      <c r="C2" s="51"/>
      <c r="D2" s="51"/>
    </row>
    <row r="3" spans="1:4" ht="90.75" thickTop="1" x14ac:dyDescent="0.25">
      <c r="A3" s="1" t="s">
        <v>26</v>
      </c>
      <c r="B3" s="1" t="s">
        <v>46</v>
      </c>
      <c r="C3" s="1" t="s">
        <v>4</v>
      </c>
      <c r="D3" s="1" t="s">
        <v>1143</v>
      </c>
    </row>
    <row r="4" spans="1:4" ht="90" x14ac:dyDescent="0.25">
      <c r="A4" s="1" t="s">
        <v>51</v>
      </c>
      <c r="B4" s="1" t="s">
        <v>65</v>
      </c>
      <c r="C4" s="1" t="s">
        <v>3</v>
      </c>
      <c r="D4" s="1" t="s">
        <v>1045</v>
      </c>
    </row>
    <row r="5" spans="1:4" ht="120" x14ac:dyDescent="0.25">
      <c r="A5" s="1" t="s">
        <v>51</v>
      </c>
      <c r="B5" s="1" t="s">
        <v>70</v>
      </c>
      <c r="C5" s="1" t="s">
        <v>3</v>
      </c>
      <c r="D5" s="1" t="s">
        <v>3</v>
      </c>
    </row>
    <row r="6" spans="1:4" ht="93" customHeight="1" x14ac:dyDescent="0.25">
      <c r="A6" s="1" t="s">
        <v>555</v>
      </c>
      <c r="B6" s="1" t="s">
        <v>560</v>
      </c>
      <c r="C6" s="1" t="s">
        <v>4</v>
      </c>
      <c r="D6" s="1" t="s">
        <v>1046</v>
      </c>
    </row>
    <row r="7" spans="1:4" ht="60" x14ac:dyDescent="0.25">
      <c r="A7" s="1" t="s">
        <v>555</v>
      </c>
      <c r="B7" s="1" t="s">
        <v>561</v>
      </c>
      <c r="C7" s="1" t="s">
        <v>3</v>
      </c>
      <c r="D7" s="1" t="s">
        <v>1047</v>
      </c>
    </row>
    <row r="8" spans="1:4" ht="110.25" customHeight="1" x14ac:dyDescent="0.25">
      <c r="A8" s="1" t="s">
        <v>780</v>
      </c>
      <c r="B8" s="1" t="s">
        <v>799</v>
      </c>
      <c r="C8" s="1" t="s">
        <v>4</v>
      </c>
      <c r="D8" s="1" t="s">
        <v>1046</v>
      </c>
    </row>
    <row r="9" spans="1:4" ht="123" customHeight="1" x14ac:dyDescent="0.25">
      <c r="A9" s="1" t="s">
        <v>680</v>
      </c>
      <c r="B9" s="1" t="s">
        <v>694</v>
      </c>
      <c r="C9" s="1" t="s">
        <v>4</v>
      </c>
      <c r="D9" s="1" t="s">
        <v>1052</v>
      </c>
    </row>
    <row r="10" spans="1:4" ht="60" customHeight="1" x14ac:dyDescent="0.25">
      <c r="A10" s="1" t="s">
        <v>680</v>
      </c>
      <c r="B10" s="1" t="s">
        <v>695</v>
      </c>
      <c r="C10" s="1" t="s">
        <v>5</v>
      </c>
      <c r="D10" s="1" t="s">
        <v>1053</v>
      </c>
    </row>
    <row r="11" spans="1:4" ht="85.5" customHeight="1" x14ac:dyDescent="0.25">
      <c r="A11" s="1" t="s">
        <v>862</v>
      </c>
      <c r="B11" s="1" t="s">
        <v>890</v>
      </c>
      <c r="C11" s="1" t="s">
        <v>3</v>
      </c>
      <c r="D11" s="1" t="s">
        <v>1054</v>
      </c>
    </row>
    <row r="12" spans="1:4" ht="94.5" customHeight="1" x14ac:dyDescent="0.25">
      <c r="A12" s="1" t="s">
        <v>862</v>
      </c>
      <c r="B12" s="1" t="s">
        <v>889</v>
      </c>
      <c r="C12" s="1" t="s">
        <v>3</v>
      </c>
      <c r="D12" s="1" t="s">
        <v>891</v>
      </c>
    </row>
    <row r="13" spans="1:4" ht="90" x14ac:dyDescent="0.25">
      <c r="A13" s="1" t="s">
        <v>753</v>
      </c>
      <c r="B13" s="1" t="s">
        <v>769</v>
      </c>
      <c r="C13" s="1" t="s">
        <v>3</v>
      </c>
      <c r="D13" s="1" t="s">
        <v>3</v>
      </c>
    </row>
    <row r="14" spans="1:4" ht="45" x14ac:dyDescent="0.25">
      <c r="A14" s="1" t="s">
        <v>753</v>
      </c>
      <c r="B14" s="1" t="s">
        <v>770</v>
      </c>
      <c r="C14" s="1" t="s">
        <v>3</v>
      </c>
      <c r="D14" s="1" t="s">
        <v>1055</v>
      </c>
    </row>
    <row r="15" spans="1:4" ht="174" customHeight="1" x14ac:dyDescent="0.25">
      <c r="A15" s="1" t="s">
        <v>234</v>
      </c>
      <c r="B15" s="1" t="s">
        <v>236</v>
      </c>
      <c r="C15" s="1" t="s">
        <v>3</v>
      </c>
      <c r="D15" s="1" t="s">
        <v>3</v>
      </c>
    </row>
    <row r="16" spans="1:4" ht="105" x14ac:dyDescent="0.25">
      <c r="A16" s="1" t="s">
        <v>158</v>
      </c>
      <c r="B16" s="1" t="s">
        <v>176</v>
      </c>
      <c r="C16" s="1" t="s">
        <v>4</v>
      </c>
      <c r="D16" s="1" t="s">
        <v>1144</v>
      </c>
    </row>
    <row r="17" spans="1:4" ht="78.75" customHeight="1" x14ac:dyDescent="0.25">
      <c r="A17" s="1" t="s">
        <v>283</v>
      </c>
      <c r="B17" s="1" t="s">
        <v>321</v>
      </c>
      <c r="C17" s="1" t="s">
        <v>4</v>
      </c>
      <c r="D17" s="1" t="s">
        <v>1144</v>
      </c>
    </row>
    <row r="18" spans="1:4" ht="107.25" customHeight="1" x14ac:dyDescent="0.25">
      <c r="A18" s="1" t="s">
        <v>283</v>
      </c>
      <c r="B18" s="1" t="s">
        <v>322</v>
      </c>
      <c r="C18" s="1" t="s">
        <v>3</v>
      </c>
      <c r="D18" s="1" t="s">
        <v>1056</v>
      </c>
    </row>
    <row r="19" spans="1:4" ht="105" x14ac:dyDescent="0.25">
      <c r="A19" s="1" t="s">
        <v>283</v>
      </c>
      <c r="B19" s="1" t="s">
        <v>334</v>
      </c>
      <c r="C19" s="1" t="s">
        <v>4</v>
      </c>
      <c r="D19" s="1" t="s">
        <v>1144</v>
      </c>
    </row>
    <row r="20" spans="1:4" ht="120" x14ac:dyDescent="0.25">
      <c r="A20" s="1" t="s">
        <v>26</v>
      </c>
      <c r="B20" s="1" t="s">
        <v>47</v>
      </c>
      <c r="C20" s="1" t="s">
        <v>5</v>
      </c>
      <c r="D20" s="1" t="s">
        <v>1145</v>
      </c>
    </row>
    <row r="21" spans="1:4" ht="120" x14ac:dyDescent="0.25">
      <c r="A21" s="1" t="s">
        <v>51</v>
      </c>
      <c r="B21" s="1" t="s">
        <v>67</v>
      </c>
      <c r="C21" s="1" t="s">
        <v>3</v>
      </c>
      <c r="D21" s="1" t="s">
        <v>1057</v>
      </c>
    </row>
    <row r="22" spans="1:4" ht="75" x14ac:dyDescent="0.25">
      <c r="A22" s="1" t="s">
        <v>76</v>
      </c>
      <c r="B22" s="1" t="s">
        <v>116</v>
      </c>
      <c r="C22" s="1" t="s">
        <v>5</v>
      </c>
      <c r="D22" s="1" t="s">
        <v>1058</v>
      </c>
    </row>
    <row r="23" spans="1:4" ht="105" customHeight="1" x14ac:dyDescent="0.25">
      <c r="A23" s="1" t="s">
        <v>407</v>
      </c>
      <c r="B23" s="1" t="s">
        <v>422</v>
      </c>
      <c r="C23" s="1" t="s">
        <v>3</v>
      </c>
      <c r="D23" s="1" t="s">
        <v>3</v>
      </c>
    </row>
    <row r="24" spans="1:4" ht="75" x14ac:dyDescent="0.25">
      <c r="A24" s="1" t="s">
        <v>407</v>
      </c>
      <c r="B24" s="1" t="s">
        <v>423</v>
      </c>
      <c r="C24" s="1" t="s">
        <v>4</v>
      </c>
      <c r="D24" s="1" t="s">
        <v>1059</v>
      </c>
    </row>
    <row r="25" spans="1:4" ht="105.75" customHeight="1" x14ac:dyDescent="0.25">
      <c r="A25" s="1" t="s">
        <v>234</v>
      </c>
      <c r="B25" s="1" t="s">
        <v>243</v>
      </c>
      <c r="C25" s="1" t="s">
        <v>3</v>
      </c>
      <c r="D25" s="1" t="s">
        <v>1060</v>
      </c>
    </row>
    <row r="26" spans="1:4" ht="90" x14ac:dyDescent="0.25">
      <c r="A26" s="1" t="s">
        <v>407</v>
      </c>
      <c r="B26" s="1" t="s">
        <v>424</v>
      </c>
      <c r="C26" s="1" t="s">
        <v>4</v>
      </c>
      <c r="D26" s="1" t="s">
        <v>1146</v>
      </c>
    </row>
    <row r="27" spans="1:4" ht="75" x14ac:dyDescent="0.25">
      <c r="A27" s="1" t="s">
        <v>407</v>
      </c>
      <c r="B27" s="1" t="s">
        <v>425</v>
      </c>
      <c r="C27" s="1" t="s">
        <v>3</v>
      </c>
      <c r="D27" s="1" t="s">
        <v>3</v>
      </c>
    </row>
    <row r="28" spans="1:4" ht="75" x14ac:dyDescent="0.25">
      <c r="A28" s="1" t="s">
        <v>407</v>
      </c>
      <c r="B28" s="1" t="s">
        <v>426</v>
      </c>
      <c r="C28" s="1" t="s">
        <v>3</v>
      </c>
      <c r="D28" s="1" t="s">
        <v>3</v>
      </c>
    </row>
    <row r="29" spans="1:4" ht="105.75" thickBot="1" x14ac:dyDescent="0.3">
      <c r="A29" s="1" t="s">
        <v>197</v>
      </c>
      <c r="B29" s="1" t="s">
        <v>216</v>
      </c>
      <c r="C29" s="1" t="s">
        <v>3</v>
      </c>
      <c r="D29" s="1" t="s">
        <v>1061</v>
      </c>
    </row>
    <row r="30" spans="1:4" s="2" customFormat="1" ht="16.5" thickTop="1" thickBot="1" x14ac:dyDescent="0.3">
      <c r="A30" s="52" t="s">
        <v>980</v>
      </c>
      <c r="B30" s="52"/>
      <c r="C30" s="44"/>
      <c r="D30" s="44"/>
    </row>
    <row r="31" spans="1:4" ht="15.75" thickTop="1" x14ac:dyDescent="0.25">
      <c r="A31" s="1" t="s">
        <v>753</v>
      </c>
      <c r="B31" s="1" t="s">
        <v>774</v>
      </c>
      <c r="C31" s="1" t="s">
        <v>4</v>
      </c>
      <c r="D31" s="1" t="s">
        <v>1062</v>
      </c>
    </row>
    <row r="32" spans="1:4" ht="45" x14ac:dyDescent="0.25">
      <c r="A32" s="1" t="s">
        <v>753</v>
      </c>
      <c r="B32" s="1" t="s">
        <v>775</v>
      </c>
      <c r="C32" s="1" t="s">
        <v>3</v>
      </c>
      <c r="D32" s="1" t="s">
        <v>1063</v>
      </c>
    </row>
    <row r="33" spans="1:4" ht="90" x14ac:dyDescent="0.25">
      <c r="A33" s="1" t="s">
        <v>846</v>
      </c>
      <c r="B33" s="1" t="s">
        <v>856</v>
      </c>
      <c r="C33" s="1" t="s">
        <v>4</v>
      </c>
      <c r="D33" s="1" t="s">
        <v>1547</v>
      </c>
    </row>
    <row r="34" spans="1:4" ht="90" x14ac:dyDescent="0.25">
      <c r="A34" s="1" t="s">
        <v>283</v>
      </c>
      <c r="B34" s="1" t="s">
        <v>324</v>
      </c>
      <c r="C34" s="1" t="s">
        <v>3</v>
      </c>
      <c r="D34" s="1" t="s">
        <v>1064</v>
      </c>
    </row>
    <row r="35" spans="1:4" s="2" customFormat="1" ht="15.75" thickBot="1" x14ac:dyDescent="0.3">
      <c r="A35" s="5"/>
      <c r="B35" s="11"/>
    </row>
    <row r="36" spans="1:4" ht="16.5" thickTop="1" thickBot="1" x14ac:dyDescent="0.3">
      <c r="A36" s="51" t="s">
        <v>1065</v>
      </c>
      <c r="B36" s="51"/>
      <c r="C36" s="51"/>
      <c r="D36" s="51"/>
    </row>
    <row r="37" spans="1:4" ht="90.75" thickTop="1" x14ac:dyDescent="0.25">
      <c r="A37" s="1" t="s">
        <v>51</v>
      </c>
      <c r="B37" s="1" t="s">
        <v>68</v>
      </c>
      <c r="C37" s="1" t="s">
        <v>3</v>
      </c>
      <c r="D37" s="1" t="s">
        <v>1066</v>
      </c>
    </row>
    <row r="38" spans="1:4" ht="45" x14ac:dyDescent="0.25">
      <c r="A38" s="1" t="s">
        <v>514</v>
      </c>
      <c r="B38" s="1" t="s">
        <v>549</v>
      </c>
      <c r="C38" s="1" t="s">
        <v>3</v>
      </c>
      <c r="D38" s="1" t="s">
        <v>1067</v>
      </c>
    </row>
    <row r="39" spans="1:4" ht="90" x14ac:dyDescent="0.25">
      <c r="A39" s="1" t="s">
        <v>634</v>
      </c>
      <c r="B39" s="1" t="s">
        <v>657</v>
      </c>
      <c r="C39" s="1" t="s">
        <v>4</v>
      </c>
    </row>
    <row r="40" spans="1:4" ht="30" x14ac:dyDescent="0.25">
      <c r="A40" s="1" t="s">
        <v>634</v>
      </c>
      <c r="B40" s="1" t="s">
        <v>658</v>
      </c>
      <c r="C40" s="1" t="s">
        <v>4</v>
      </c>
    </row>
    <row r="41" spans="1:4" ht="60" x14ac:dyDescent="0.25">
      <c r="A41" s="1" t="s">
        <v>634</v>
      </c>
      <c r="B41" s="1" t="s">
        <v>660</v>
      </c>
      <c r="C41" s="1" t="s">
        <v>4</v>
      </c>
      <c r="D41" s="1" t="s">
        <v>1147</v>
      </c>
    </row>
    <row r="42" spans="1:4" ht="150.75" customHeight="1" x14ac:dyDescent="0.25">
      <c r="A42" s="1" t="s">
        <v>634</v>
      </c>
      <c r="B42" s="1" t="s">
        <v>659</v>
      </c>
      <c r="C42" s="1" t="s">
        <v>4</v>
      </c>
    </row>
    <row r="43" spans="1:4" ht="90" x14ac:dyDescent="0.25">
      <c r="A43" s="1" t="s">
        <v>634</v>
      </c>
      <c r="B43" s="1" t="s">
        <v>661</v>
      </c>
      <c r="C43" s="1" t="s">
        <v>5</v>
      </c>
    </row>
    <row r="44" spans="1:4" ht="45.75" thickBot="1" x14ac:dyDescent="0.3">
      <c r="A44" s="1" t="s">
        <v>634</v>
      </c>
      <c r="B44" s="1" t="s">
        <v>656</v>
      </c>
      <c r="C44" s="1" t="s">
        <v>4</v>
      </c>
    </row>
    <row r="45" spans="1:4" s="2" customFormat="1" ht="16.5" thickTop="1" thickBot="1" x14ac:dyDescent="0.3">
      <c r="A45" s="52" t="s">
        <v>441</v>
      </c>
      <c r="B45" s="52"/>
      <c r="C45" s="44"/>
      <c r="D45" s="44"/>
    </row>
    <row r="46" spans="1:4" ht="90.75" thickTop="1" x14ac:dyDescent="0.25">
      <c r="A46" s="1" t="s">
        <v>283</v>
      </c>
      <c r="B46" s="1" t="s">
        <v>328</v>
      </c>
      <c r="C46" s="1" t="s">
        <v>3</v>
      </c>
      <c r="D46" s="1" t="s">
        <v>1068</v>
      </c>
    </row>
    <row r="47" spans="1:4" ht="120" x14ac:dyDescent="0.25">
      <c r="A47" s="1" t="s">
        <v>432</v>
      </c>
      <c r="B47" s="1" t="s">
        <v>437</v>
      </c>
      <c r="C47" s="1" t="s">
        <v>4</v>
      </c>
      <c r="D47" s="1" t="s">
        <v>1003</v>
      </c>
    </row>
    <row r="48" spans="1:4" ht="141.75" customHeight="1" x14ac:dyDescent="0.25">
      <c r="A48" s="1" t="s">
        <v>432</v>
      </c>
      <c r="B48" s="1" t="s">
        <v>438</v>
      </c>
      <c r="C48" s="1" t="s">
        <v>3</v>
      </c>
    </row>
    <row r="49" spans="1:4" ht="138.75" customHeight="1" x14ac:dyDescent="0.25">
      <c r="A49" s="1" t="s">
        <v>432</v>
      </c>
      <c r="B49" s="1" t="s">
        <v>439</v>
      </c>
      <c r="C49" s="1" t="s">
        <v>4</v>
      </c>
      <c r="D49" s="1" t="s">
        <v>1069</v>
      </c>
    </row>
    <row r="50" spans="1:4" ht="146.25" customHeight="1" x14ac:dyDescent="0.25">
      <c r="A50" s="1" t="s">
        <v>432</v>
      </c>
      <c r="B50" s="1" t="s">
        <v>440</v>
      </c>
      <c r="C50" s="1" t="s">
        <v>3</v>
      </c>
      <c r="D50" s="1" t="s">
        <v>1070</v>
      </c>
    </row>
    <row r="51" spans="1:4" ht="111" customHeight="1" thickBot="1" x14ac:dyDescent="0.3">
      <c r="A51" s="1" t="s">
        <v>183</v>
      </c>
      <c r="B51" s="1" t="s">
        <v>188</v>
      </c>
      <c r="C51" s="1" t="s">
        <v>3</v>
      </c>
      <c r="D51" s="1" t="s">
        <v>3</v>
      </c>
    </row>
    <row r="52" spans="1:4" s="2" customFormat="1" ht="16.5" thickTop="1" thickBot="1" x14ac:dyDescent="0.3">
      <c r="A52" s="52" t="s">
        <v>1071</v>
      </c>
      <c r="B52" s="52"/>
      <c r="C52" s="44"/>
      <c r="D52" s="44"/>
    </row>
    <row r="53" spans="1:4" ht="75.75" thickTop="1" x14ac:dyDescent="0.25">
      <c r="A53" s="1" t="s">
        <v>51</v>
      </c>
      <c r="B53" s="1" t="s">
        <v>69</v>
      </c>
      <c r="C53" s="1" t="s">
        <v>3</v>
      </c>
      <c r="D53" s="1" t="s">
        <v>3</v>
      </c>
    </row>
    <row r="54" spans="1:4" ht="75" x14ac:dyDescent="0.25">
      <c r="A54" s="1" t="s">
        <v>76</v>
      </c>
      <c r="B54" s="1" t="s">
        <v>117</v>
      </c>
      <c r="C54" s="1" t="s">
        <v>3</v>
      </c>
      <c r="D54" s="1" t="s">
        <v>3</v>
      </c>
    </row>
    <row r="55" spans="1:4" ht="90" x14ac:dyDescent="0.25">
      <c r="A55" s="1" t="s">
        <v>158</v>
      </c>
      <c r="B55" s="1" t="s">
        <v>178</v>
      </c>
      <c r="C55" s="1" t="s">
        <v>3</v>
      </c>
      <c r="D55" s="1" t="s">
        <v>3</v>
      </c>
    </row>
    <row r="56" spans="1:4" ht="78" customHeight="1" x14ac:dyDescent="0.25">
      <c r="A56" s="1" t="s">
        <v>183</v>
      </c>
      <c r="B56" s="1" t="s">
        <v>187</v>
      </c>
      <c r="C56" s="1" t="s">
        <v>3</v>
      </c>
      <c r="D56" s="1" t="s">
        <v>3</v>
      </c>
    </row>
    <row r="57" spans="1:4" ht="117.75" customHeight="1" x14ac:dyDescent="0.25">
      <c r="A57" s="1" t="s">
        <v>283</v>
      </c>
      <c r="B57" s="1" t="s">
        <v>326</v>
      </c>
      <c r="C57" s="1" t="s">
        <v>3</v>
      </c>
      <c r="D57" s="1" t="s">
        <v>3</v>
      </c>
    </row>
    <row r="58" spans="1:4" ht="87" customHeight="1" x14ac:dyDescent="0.25">
      <c r="A58" s="1" t="s">
        <v>283</v>
      </c>
      <c r="B58" s="1" t="s">
        <v>327</v>
      </c>
      <c r="C58" s="1" t="s">
        <v>3</v>
      </c>
      <c r="D58" s="1" t="s">
        <v>3</v>
      </c>
    </row>
    <row r="59" spans="1:4" ht="120" x14ac:dyDescent="0.25">
      <c r="A59" s="1" t="s">
        <v>339</v>
      </c>
      <c r="B59" s="1" t="s">
        <v>344</v>
      </c>
      <c r="C59" s="1" t="s">
        <v>3</v>
      </c>
      <c r="D59" s="1" t="s">
        <v>1148</v>
      </c>
    </row>
    <row r="60" spans="1:4" ht="75" x14ac:dyDescent="0.25">
      <c r="A60" s="1" t="s">
        <v>555</v>
      </c>
      <c r="B60" s="1" t="s">
        <v>557</v>
      </c>
      <c r="C60" s="1" t="s">
        <v>3</v>
      </c>
      <c r="D60" s="1" t="s">
        <v>3</v>
      </c>
    </row>
    <row r="61" spans="1:4" ht="135.75" thickBot="1" x14ac:dyDescent="0.3">
      <c r="A61" s="1" t="s">
        <v>76</v>
      </c>
      <c r="B61" s="1" t="s">
        <v>118</v>
      </c>
      <c r="C61" s="1" t="s">
        <v>3</v>
      </c>
      <c r="D61" s="1" t="s">
        <v>1072</v>
      </c>
    </row>
    <row r="62" spans="1:4" ht="30" customHeight="1" thickTop="1" thickBot="1" x14ac:dyDescent="0.3">
      <c r="A62" s="51" t="s">
        <v>833</v>
      </c>
      <c r="B62" s="51"/>
      <c r="C62" s="51"/>
      <c r="D62" s="51"/>
    </row>
    <row r="63" spans="1:4" ht="75.75" thickTop="1" x14ac:dyDescent="0.25">
      <c r="A63" s="1" t="s">
        <v>283</v>
      </c>
      <c r="B63" s="1" t="s">
        <v>325</v>
      </c>
      <c r="C63" s="1" t="s">
        <v>4</v>
      </c>
      <c r="D63" s="1" t="s">
        <v>1003</v>
      </c>
    </row>
    <row r="64" spans="1:4" ht="59.25" customHeight="1" x14ac:dyDescent="0.25">
      <c r="A64" s="1" t="s">
        <v>753</v>
      </c>
      <c r="B64" s="1" t="s">
        <v>777</v>
      </c>
      <c r="C64" s="1" t="s">
        <v>3</v>
      </c>
      <c r="D64" s="1" t="s">
        <v>1073</v>
      </c>
    </row>
    <row r="65" spans="1:4" ht="30.75" thickBot="1" x14ac:dyDescent="0.3">
      <c r="A65" s="1" t="s">
        <v>753</v>
      </c>
      <c r="B65" s="1" t="s">
        <v>778</v>
      </c>
      <c r="C65" s="1" t="s">
        <v>4</v>
      </c>
    </row>
    <row r="66" spans="1:4" s="2" customFormat="1" ht="16.5" thickTop="1" thickBot="1" x14ac:dyDescent="0.3">
      <c r="A66" s="52" t="s">
        <v>1565</v>
      </c>
      <c r="B66" s="52"/>
      <c r="C66" s="44"/>
      <c r="D66" s="44"/>
    </row>
    <row r="67" spans="1:4" ht="77.25" customHeight="1" thickTop="1" thickBot="1" x14ac:dyDescent="0.3">
      <c r="A67" s="1" t="s">
        <v>753</v>
      </c>
      <c r="B67" s="1" t="s">
        <v>776</v>
      </c>
      <c r="C67" s="1" t="s">
        <v>4</v>
      </c>
      <c r="D67" s="1" t="s">
        <v>1074</v>
      </c>
    </row>
    <row r="68" spans="1:4" ht="16.5" thickTop="1" thickBot="1" x14ac:dyDescent="0.3">
      <c r="A68" s="51" t="s">
        <v>834</v>
      </c>
      <c r="B68" s="51"/>
      <c r="C68" s="51"/>
      <c r="D68" s="51"/>
    </row>
    <row r="69" spans="1:4" ht="75.75" thickTop="1" x14ac:dyDescent="0.25">
      <c r="A69" s="1" t="s">
        <v>407</v>
      </c>
      <c r="B69" s="1" t="s">
        <v>427</v>
      </c>
      <c r="C69" s="1" t="s">
        <v>4</v>
      </c>
      <c r="D69" s="1" t="s">
        <v>1212</v>
      </c>
    </row>
    <row r="70" spans="1:4" ht="98.25" customHeight="1" x14ac:dyDescent="0.25">
      <c r="A70" s="1" t="s">
        <v>407</v>
      </c>
      <c r="B70" s="1" t="s">
        <v>428</v>
      </c>
      <c r="D70" s="1" t="s">
        <v>1212</v>
      </c>
    </row>
    <row r="71" spans="1:4" ht="225" x14ac:dyDescent="0.25">
      <c r="A71" s="1" t="s">
        <v>590</v>
      </c>
      <c r="B71" s="1" t="s">
        <v>598</v>
      </c>
      <c r="C71" s="1" t="s">
        <v>4</v>
      </c>
      <c r="D71" s="1" t="s">
        <v>1213</v>
      </c>
    </row>
    <row r="72" spans="1:4" ht="60" x14ac:dyDescent="0.25">
      <c r="A72" s="1" t="s">
        <v>590</v>
      </c>
      <c r="B72" s="1" t="s">
        <v>599</v>
      </c>
      <c r="C72" s="1" t="s">
        <v>4</v>
      </c>
      <c r="D72" s="1" t="s">
        <v>1214</v>
      </c>
    </row>
    <row r="73" spans="1:4" ht="99.75" customHeight="1" x14ac:dyDescent="0.25">
      <c r="A73" s="1" t="s">
        <v>590</v>
      </c>
      <c r="B73" s="1" t="s">
        <v>600</v>
      </c>
      <c r="C73" s="1" t="s">
        <v>3</v>
      </c>
      <c r="D73" s="1" t="s">
        <v>1215</v>
      </c>
    </row>
    <row r="74" spans="1:4" ht="60.75" customHeight="1" x14ac:dyDescent="0.25">
      <c r="A74" s="1" t="s">
        <v>590</v>
      </c>
      <c r="B74" s="1" t="s">
        <v>601</v>
      </c>
      <c r="C74" s="1" t="s">
        <v>4</v>
      </c>
      <c r="D74" s="1" t="s">
        <v>1216</v>
      </c>
    </row>
    <row r="75" spans="1:4" ht="110.25" customHeight="1" x14ac:dyDescent="0.25">
      <c r="A75" s="1" t="s">
        <v>590</v>
      </c>
      <c r="B75" s="1" t="s">
        <v>602</v>
      </c>
      <c r="C75" s="1" t="s">
        <v>4</v>
      </c>
      <c r="D75" s="1" t="s">
        <v>1217</v>
      </c>
    </row>
    <row r="76" spans="1:4" ht="140.25" customHeight="1" x14ac:dyDescent="0.25">
      <c r="A76" s="1" t="s">
        <v>590</v>
      </c>
      <c r="B76" s="1" t="s">
        <v>603</v>
      </c>
      <c r="C76" s="1" t="s">
        <v>4</v>
      </c>
      <c r="D76" s="1" t="s">
        <v>1218</v>
      </c>
    </row>
    <row r="77" spans="1:4" ht="135" x14ac:dyDescent="0.25">
      <c r="A77" s="1" t="s">
        <v>590</v>
      </c>
      <c r="B77" s="1" t="s">
        <v>604</v>
      </c>
      <c r="C77" s="1" t="s">
        <v>5</v>
      </c>
      <c r="D77" s="1" t="s">
        <v>1522</v>
      </c>
    </row>
    <row r="78" spans="1:4" ht="147.75" customHeight="1" x14ac:dyDescent="0.25">
      <c r="A78" s="1" t="s">
        <v>590</v>
      </c>
      <c r="B78" s="1" t="s">
        <v>606</v>
      </c>
      <c r="C78" s="1" t="s">
        <v>5</v>
      </c>
      <c r="D78" s="1" t="s">
        <v>1523</v>
      </c>
    </row>
    <row r="79" spans="1:4" ht="45" x14ac:dyDescent="0.25">
      <c r="A79" s="1" t="s">
        <v>590</v>
      </c>
      <c r="B79" s="1" t="s">
        <v>605</v>
      </c>
      <c r="C79" s="1" t="s">
        <v>5</v>
      </c>
      <c r="D79" s="1" t="s">
        <v>1524</v>
      </c>
    </row>
    <row r="80" spans="1:4" ht="152.25" customHeight="1" x14ac:dyDescent="0.25">
      <c r="A80" s="1" t="s">
        <v>590</v>
      </c>
      <c r="B80" s="1" t="s">
        <v>607</v>
      </c>
      <c r="C80" s="1" t="s">
        <v>5</v>
      </c>
      <c r="D80" s="1" t="s">
        <v>1524</v>
      </c>
    </row>
    <row r="81" spans="1:4" ht="45" x14ac:dyDescent="0.25">
      <c r="A81" s="1" t="s">
        <v>590</v>
      </c>
      <c r="B81" s="1" t="s">
        <v>608</v>
      </c>
      <c r="C81" s="1" t="s">
        <v>4</v>
      </c>
      <c r="D81" s="1" t="s">
        <v>1219</v>
      </c>
    </row>
    <row r="82" spans="1:4" ht="66.75" customHeight="1" x14ac:dyDescent="0.25">
      <c r="A82" s="1" t="s">
        <v>590</v>
      </c>
      <c r="B82" s="1" t="s">
        <v>609</v>
      </c>
      <c r="C82" s="1" t="s">
        <v>4</v>
      </c>
      <c r="D82" s="1" t="s">
        <v>1219</v>
      </c>
    </row>
    <row r="83" spans="1:4" ht="105" x14ac:dyDescent="0.25">
      <c r="A83" s="1" t="s">
        <v>590</v>
      </c>
      <c r="B83" s="1" t="s">
        <v>610</v>
      </c>
      <c r="C83" s="1" t="s">
        <v>4</v>
      </c>
      <c r="D83" s="1" t="s">
        <v>1219</v>
      </c>
    </row>
    <row r="84" spans="1:4" ht="67.5" customHeight="1" x14ac:dyDescent="0.25">
      <c r="A84" s="1" t="s">
        <v>590</v>
      </c>
      <c r="B84" s="1" t="s">
        <v>611</v>
      </c>
      <c r="C84" s="1" t="s">
        <v>4</v>
      </c>
      <c r="D84" s="1" t="s">
        <v>1219</v>
      </c>
    </row>
    <row r="85" spans="1:4" ht="75" x14ac:dyDescent="0.25">
      <c r="A85" s="1" t="s">
        <v>590</v>
      </c>
      <c r="B85" s="1" t="s">
        <v>612</v>
      </c>
      <c r="C85" s="1" t="s">
        <v>4</v>
      </c>
      <c r="D85" s="1" t="s">
        <v>1219</v>
      </c>
    </row>
    <row r="86" spans="1:4" ht="61.5" customHeight="1" x14ac:dyDescent="0.25">
      <c r="A86" s="1" t="s">
        <v>590</v>
      </c>
      <c r="B86" s="1" t="s">
        <v>613</v>
      </c>
      <c r="C86" s="1" t="s">
        <v>4</v>
      </c>
      <c r="D86" s="1" t="s">
        <v>1219</v>
      </c>
    </row>
    <row r="87" spans="1:4" ht="150" x14ac:dyDescent="0.25">
      <c r="A87" s="1" t="s">
        <v>590</v>
      </c>
      <c r="B87" s="1" t="s">
        <v>614</v>
      </c>
      <c r="C87" s="1" t="s">
        <v>4</v>
      </c>
      <c r="D87" s="1" t="s">
        <v>1219</v>
      </c>
    </row>
    <row r="88" spans="1:4" ht="137.25" customHeight="1" x14ac:dyDescent="0.25">
      <c r="A88" s="1" t="s">
        <v>590</v>
      </c>
      <c r="B88" s="1" t="s">
        <v>615</v>
      </c>
      <c r="C88" s="1" t="s">
        <v>4</v>
      </c>
      <c r="D88" s="1" t="s">
        <v>1220</v>
      </c>
    </row>
    <row r="89" spans="1:4" ht="135" x14ac:dyDescent="0.25">
      <c r="A89" s="1" t="s">
        <v>590</v>
      </c>
      <c r="B89" s="1" t="s">
        <v>616</v>
      </c>
      <c r="C89" s="1" t="s">
        <v>4</v>
      </c>
      <c r="D89" s="1" t="s">
        <v>1219</v>
      </c>
    </row>
    <row r="90" spans="1:4" ht="30" x14ac:dyDescent="0.25">
      <c r="A90" s="1" t="s">
        <v>590</v>
      </c>
      <c r="B90" s="1" t="s">
        <v>617</v>
      </c>
      <c r="C90" s="1" t="s">
        <v>4</v>
      </c>
      <c r="D90" s="1" t="s">
        <v>1219</v>
      </c>
    </row>
    <row r="91" spans="1:4" ht="75" x14ac:dyDescent="0.25">
      <c r="A91" s="1" t="s">
        <v>590</v>
      </c>
      <c r="B91" s="1" t="s">
        <v>618</v>
      </c>
      <c r="C91" s="1" t="s">
        <v>4</v>
      </c>
      <c r="D91" s="1" t="s">
        <v>1219</v>
      </c>
    </row>
    <row r="92" spans="1:4" ht="75" x14ac:dyDescent="0.25">
      <c r="A92" s="1" t="s">
        <v>590</v>
      </c>
      <c r="B92" s="1" t="s">
        <v>619</v>
      </c>
      <c r="C92" s="1" t="s">
        <v>4</v>
      </c>
      <c r="D92" s="1" t="s">
        <v>1221</v>
      </c>
    </row>
    <row r="93" spans="1:4" ht="70.5" customHeight="1" x14ac:dyDescent="0.25">
      <c r="A93" s="1" t="s">
        <v>590</v>
      </c>
      <c r="B93" s="1" t="s">
        <v>620</v>
      </c>
      <c r="C93" s="1" t="s">
        <v>4</v>
      </c>
      <c r="D93" s="1" t="s">
        <v>1221</v>
      </c>
    </row>
    <row r="94" spans="1:4" ht="108.75" customHeight="1" x14ac:dyDescent="0.25">
      <c r="A94" s="1" t="s">
        <v>590</v>
      </c>
      <c r="B94" s="1" t="s">
        <v>621</v>
      </c>
      <c r="C94" s="1" t="s">
        <v>4</v>
      </c>
      <c r="D94" s="1" t="s">
        <v>1221</v>
      </c>
    </row>
    <row r="95" spans="1:4" ht="105.75" thickBot="1" x14ac:dyDescent="0.3">
      <c r="A95" s="1" t="s">
        <v>590</v>
      </c>
      <c r="B95" s="1" t="s">
        <v>622</v>
      </c>
      <c r="C95" s="1" t="s">
        <v>4</v>
      </c>
      <c r="D95" s="1" t="s">
        <v>1222</v>
      </c>
    </row>
    <row r="96" spans="1:4" s="2" customFormat="1" ht="16.5" thickTop="1" thickBot="1" x14ac:dyDescent="0.3">
      <c r="A96" s="52" t="s">
        <v>174</v>
      </c>
      <c r="B96" s="52"/>
      <c r="C96" s="44"/>
      <c r="D96" s="44"/>
    </row>
    <row r="97" spans="1:4" ht="60.75" thickTop="1" x14ac:dyDescent="0.25">
      <c r="A97" s="1" t="s">
        <v>234</v>
      </c>
      <c r="B97" s="1" t="s">
        <v>241</v>
      </c>
      <c r="C97" s="1" t="s">
        <v>4</v>
      </c>
      <c r="D97" s="1" t="s">
        <v>1223</v>
      </c>
    </row>
    <row r="98" spans="1:4" s="53" customFormat="1" ht="75" x14ac:dyDescent="0.25">
      <c r="A98" s="53" t="s">
        <v>234</v>
      </c>
      <c r="B98" s="53" t="s">
        <v>242</v>
      </c>
      <c r="D98" s="53" t="s">
        <v>1558</v>
      </c>
    </row>
    <row r="99" spans="1:4" s="53" customFormat="1" ht="75.75" thickBot="1" x14ac:dyDescent="0.3">
      <c r="A99" s="53" t="s">
        <v>158</v>
      </c>
      <c r="B99" s="53" t="s">
        <v>173</v>
      </c>
      <c r="D99" s="53" t="s">
        <v>1560</v>
      </c>
    </row>
    <row r="100" spans="1:4" s="2" customFormat="1" ht="16.5" thickTop="1" thickBot="1" x14ac:dyDescent="0.3">
      <c r="A100" s="52" t="s">
        <v>81</v>
      </c>
      <c r="B100" s="52"/>
      <c r="C100" s="44"/>
      <c r="D100" s="44"/>
    </row>
    <row r="101" spans="1:4" ht="60.75" thickTop="1" x14ac:dyDescent="0.25">
      <c r="A101" s="1" t="s">
        <v>846</v>
      </c>
      <c r="B101" s="1" t="s">
        <v>855</v>
      </c>
      <c r="C101" s="1" t="s">
        <v>4</v>
      </c>
      <c r="D101" s="1" t="s">
        <v>1003</v>
      </c>
    </row>
    <row r="102" spans="1:4" s="53" customFormat="1" ht="75" x14ac:dyDescent="0.25">
      <c r="A102" s="53" t="s">
        <v>846</v>
      </c>
      <c r="B102" s="53" t="s">
        <v>857</v>
      </c>
      <c r="C102" s="53" t="s">
        <v>4</v>
      </c>
      <c r="D102" s="53" t="s">
        <v>1559</v>
      </c>
    </row>
    <row r="103" spans="1:4" ht="96" customHeight="1" x14ac:dyDescent="0.25">
      <c r="A103" s="1" t="s">
        <v>846</v>
      </c>
      <c r="B103" s="1" t="s">
        <v>858</v>
      </c>
      <c r="C103" s="1" t="s">
        <v>4</v>
      </c>
      <c r="D103" s="1" t="s">
        <v>1224</v>
      </c>
    </row>
    <row r="104" spans="1:4" ht="60" x14ac:dyDescent="0.25">
      <c r="A104" s="1" t="s">
        <v>846</v>
      </c>
      <c r="B104" s="1" t="s">
        <v>851</v>
      </c>
      <c r="C104" s="1" t="s">
        <v>4</v>
      </c>
      <c r="D104" s="1" t="s">
        <v>1226</v>
      </c>
    </row>
    <row r="105" spans="1:4" ht="70.5" customHeight="1" x14ac:dyDescent="0.25">
      <c r="A105" s="1" t="s">
        <v>831</v>
      </c>
      <c r="B105" s="1" t="s">
        <v>981</v>
      </c>
      <c r="C105" s="1" t="s">
        <v>4</v>
      </c>
      <c r="D105" s="1" t="s">
        <v>1225</v>
      </c>
    </row>
    <row r="106" spans="1:4" ht="30" x14ac:dyDescent="0.25">
      <c r="A106" s="1" t="s">
        <v>846</v>
      </c>
      <c r="B106" s="1" t="s">
        <v>852</v>
      </c>
      <c r="C106" s="1" t="s">
        <v>4</v>
      </c>
      <c r="D106" s="1" t="s">
        <v>1225</v>
      </c>
    </row>
    <row r="107" spans="1:4" ht="45" x14ac:dyDescent="0.25">
      <c r="A107" s="1" t="s">
        <v>234</v>
      </c>
      <c r="B107" s="1" t="s">
        <v>239</v>
      </c>
      <c r="C107" s="1" t="s">
        <v>5</v>
      </c>
      <c r="D107" s="1" t="s">
        <v>1227</v>
      </c>
    </row>
    <row r="108" spans="1:4" ht="75" x14ac:dyDescent="0.25">
      <c r="A108" s="1" t="s">
        <v>831</v>
      </c>
      <c r="B108" s="1" t="s">
        <v>982</v>
      </c>
      <c r="C108" s="1" t="s">
        <v>5</v>
      </c>
      <c r="D108" s="1" t="s">
        <v>1227</v>
      </c>
    </row>
    <row r="109" spans="1:4" ht="78.75" customHeight="1" x14ac:dyDescent="0.25">
      <c r="A109" s="1" t="s">
        <v>197</v>
      </c>
      <c r="B109" s="1" t="s">
        <v>219</v>
      </c>
      <c r="C109" s="1" t="s">
        <v>3</v>
      </c>
      <c r="D109" s="1" t="s">
        <v>1050</v>
      </c>
    </row>
    <row r="110" spans="1:4" ht="105" x14ac:dyDescent="0.25">
      <c r="A110" s="1" t="s">
        <v>862</v>
      </c>
      <c r="B110" s="1" t="s">
        <v>888</v>
      </c>
      <c r="C110" s="1" t="s">
        <v>3</v>
      </c>
      <c r="D110" s="1" t="s">
        <v>1051</v>
      </c>
    </row>
    <row r="111" spans="1:4" ht="77.25" customHeight="1" x14ac:dyDescent="0.25">
      <c r="A111" s="1" t="s">
        <v>158</v>
      </c>
      <c r="B111" s="1" t="s">
        <v>177</v>
      </c>
      <c r="C111" s="1" t="s">
        <v>3</v>
      </c>
      <c r="D111" s="1" t="s">
        <v>832</v>
      </c>
    </row>
    <row r="112" spans="1:4" ht="75" x14ac:dyDescent="0.25">
      <c r="A112" s="1" t="s">
        <v>197</v>
      </c>
      <c r="B112" s="1" t="s">
        <v>218</v>
      </c>
      <c r="C112" s="1" t="s">
        <v>4</v>
      </c>
      <c r="D112" s="1" t="s">
        <v>1075</v>
      </c>
    </row>
    <row r="113" spans="1:4" ht="105" x14ac:dyDescent="0.25">
      <c r="A113" s="1" t="s">
        <v>222</v>
      </c>
      <c r="B113" s="1" t="s">
        <v>227</v>
      </c>
      <c r="C113" s="1" t="s">
        <v>4</v>
      </c>
      <c r="D113" s="1" t="s">
        <v>1149</v>
      </c>
    </row>
    <row r="114" spans="1:4" ht="54.75" customHeight="1" x14ac:dyDescent="0.25">
      <c r="A114" s="1" t="s">
        <v>197</v>
      </c>
      <c r="B114" s="1" t="s">
        <v>203</v>
      </c>
      <c r="C114" s="1" t="s">
        <v>5</v>
      </c>
      <c r="D114" s="1" t="s">
        <v>1076</v>
      </c>
    </row>
    <row r="115" spans="1:4" ht="102" customHeight="1" x14ac:dyDescent="0.25">
      <c r="A115" s="1" t="s">
        <v>555</v>
      </c>
      <c r="B115" s="1" t="s">
        <v>558</v>
      </c>
      <c r="C115" s="1" t="s">
        <v>3</v>
      </c>
      <c r="D115" s="1" t="s">
        <v>3</v>
      </c>
    </row>
    <row r="116" spans="1:4" ht="58.5" customHeight="1" thickBot="1" x14ac:dyDescent="0.3">
      <c r="A116" s="1" t="s">
        <v>197</v>
      </c>
      <c r="B116" s="1" t="s">
        <v>206</v>
      </c>
      <c r="C116" s="1" t="s">
        <v>3</v>
      </c>
      <c r="D116" s="1" t="s">
        <v>3</v>
      </c>
    </row>
    <row r="117" spans="1:4" ht="16.5" thickTop="1" thickBot="1" x14ac:dyDescent="0.3">
      <c r="A117" s="51" t="s">
        <v>1533</v>
      </c>
      <c r="B117" s="51"/>
      <c r="C117" s="51"/>
      <c r="D117" s="51"/>
    </row>
    <row r="118" spans="1:4" ht="90.75" thickTop="1" x14ac:dyDescent="0.25">
      <c r="A118" s="1" t="s">
        <v>197</v>
      </c>
      <c r="B118" s="1" t="s">
        <v>212</v>
      </c>
      <c r="C118" s="1" t="s">
        <v>3</v>
      </c>
      <c r="D118" s="1" t="s">
        <v>1150</v>
      </c>
    </row>
    <row r="119" spans="1:4" ht="30" x14ac:dyDescent="0.25">
      <c r="A119" s="1" t="s">
        <v>158</v>
      </c>
      <c r="B119" s="1" t="s">
        <v>172</v>
      </c>
      <c r="C119" s="1" t="s">
        <v>3</v>
      </c>
    </row>
    <row r="120" spans="1:4" ht="69.75" customHeight="1" x14ac:dyDescent="0.25">
      <c r="A120" s="1" t="s">
        <v>862</v>
      </c>
      <c r="B120" s="1" t="s">
        <v>892</v>
      </c>
      <c r="C120" s="1" t="s">
        <v>3</v>
      </c>
      <c r="D120" s="1" t="s">
        <v>3</v>
      </c>
    </row>
    <row r="121" spans="1:4" ht="93.75" customHeight="1" x14ac:dyDescent="0.25">
      <c r="A121" s="1" t="s">
        <v>158</v>
      </c>
      <c r="B121" s="1" t="s">
        <v>175</v>
      </c>
      <c r="C121" s="1" t="s">
        <v>3</v>
      </c>
      <c r="D121" s="1" t="s">
        <v>1077</v>
      </c>
    </row>
    <row r="122" spans="1:4" ht="45" x14ac:dyDescent="0.25">
      <c r="A122" s="1" t="s">
        <v>846</v>
      </c>
      <c r="B122" s="1" t="s">
        <v>854</v>
      </c>
      <c r="C122" s="1" t="s">
        <v>4</v>
      </c>
      <c r="D122" s="1" t="s">
        <v>1078</v>
      </c>
    </row>
    <row r="123" spans="1:4" ht="76.5" customHeight="1" x14ac:dyDescent="0.25">
      <c r="A123" s="1" t="s">
        <v>846</v>
      </c>
      <c r="B123" s="1" t="s">
        <v>853</v>
      </c>
      <c r="C123" s="1" t="s">
        <v>5</v>
      </c>
      <c r="D123" s="1" t="s">
        <v>1151</v>
      </c>
    </row>
    <row r="124" spans="1:4" ht="75" customHeight="1" x14ac:dyDescent="0.25">
      <c r="A124" s="1" t="s">
        <v>753</v>
      </c>
      <c r="B124" s="1" t="s">
        <v>771</v>
      </c>
      <c r="C124" s="1" t="s">
        <v>3</v>
      </c>
      <c r="D124" s="1" t="s">
        <v>3</v>
      </c>
    </row>
    <row r="125" spans="1:4" ht="199.5" customHeight="1" x14ac:dyDescent="0.25">
      <c r="A125" s="1" t="s">
        <v>753</v>
      </c>
      <c r="B125" s="1" t="s">
        <v>772</v>
      </c>
      <c r="C125" s="1" t="s">
        <v>3</v>
      </c>
      <c r="D125" s="1" t="s">
        <v>1152</v>
      </c>
    </row>
    <row r="136" spans="1:2" s="2" customFormat="1" x14ac:dyDescent="0.25">
      <c r="A136" s="5"/>
      <c r="B136" s="5"/>
    </row>
    <row r="137" spans="1:2" s="2" customFormat="1" x14ac:dyDescent="0.25">
      <c r="A137" s="5"/>
      <c r="B137" s="5"/>
    </row>
    <row r="138" spans="1:2" s="2" customFormat="1" x14ac:dyDescent="0.25">
      <c r="A138" s="5"/>
      <c r="B138" s="5"/>
    </row>
    <row r="145" spans="1:2" s="2" customFormat="1" x14ac:dyDescent="0.25">
      <c r="A145" s="5"/>
      <c r="B145" s="5"/>
    </row>
    <row r="146" spans="1:2" s="2" customFormat="1" x14ac:dyDescent="0.25">
      <c r="A146" s="5"/>
      <c r="B146" s="5"/>
    </row>
    <row r="147" spans="1:2" s="2" customFormat="1" x14ac:dyDescent="0.25">
      <c r="A147" s="5"/>
      <c r="B147" s="5"/>
    </row>
    <row r="148" spans="1:2" s="2" customFormat="1" x14ac:dyDescent="0.25">
      <c r="A148" s="5"/>
      <c r="B148" s="5"/>
    </row>
    <row r="149" spans="1:2" s="2" customFormat="1" x14ac:dyDescent="0.25">
      <c r="A149" s="5"/>
      <c r="B149" s="5"/>
    </row>
    <row r="150" spans="1:2" s="2" customFormat="1" x14ac:dyDescent="0.25">
      <c r="A150" s="5"/>
      <c r="B150" s="5"/>
    </row>
    <row r="151" spans="1:2" s="2" customFormat="1" x14ac:dyDescent="0.25">
      <c r="A151" s="5"/>
      <c r="B151" s="5"/>
    </row>
    <row r="152" spans="1:2" s="2" customFormat="1" x14ac:dyDescent="0.25">
      <c r="A152" s="5"/>
      <c r="B152" s="5"/>
    </row>
    <row r="153" spans="1:2" s="2" customFormat="1" x14ac:dyDescent="0.25">
      <c r="A153" s="5"/>
      <c r="B153" s="5"/>
    </row>
    <row r="154" spans="1:2" s="2" customFormat="1" x14ac:dyDescent="0.25">
      <c r="A154" s="5"/>
      <c r="B154" s="5"/>
    </row>
    <row r="155" spans="1:2" s="2" customFormat="1" x14ac:dyDescent="0.25">
      <c r="A155" s="5"/>
      <c r="B155" s="5"/>
    </row>
    <row r="156" spans="1:2" s="2" customFormat="1" x14ac:dyDescent="0.25">
      <c r="A156" s="5"/>
      <c r="B156" s="5"/>
    </row>
    <row r="157" spans="1:2" s="2" customFormat="1" x14ac:dyDescent="0.25">
      <c r="A157" s="5"/>
      <c r="B157" s="5"/>
    </row>
    <row r="158" spans="1:2" s="2" customFormat="1" x14ac:dyDescent="0.25">
      <c r="A158" s="5"/>
      <c r="B158" s="5"/>
    </row>
    <row r="159" spans="1:2" s="2" customFormat="1" x14ac:dyDescent="0.25">
      <c r="A159" s="5"/>
      <c r="B159" s="5"/>
    </row>
    <row r="160" spans="1:2" s="2" customFormat="1" x14ac:dyDescent="0.25">
      <c r="A160" s="5"/>
      <c r="B160" s="5"/>
    </row>
    <row r="161" spans="1:2" s="2" customFormat="1" x14ac:dyDescent="0.25">
      <c r="A161" s="5"/>
      <c r="B161" s="5"/>
    </row>
    <row r="162" spans="1:2" s="2" customFormat="1" x14ac:dyDescent="0.25">
      <c r="A162" s="5"/>
      <c r="B162" s="5"/>
    </row>
    <row r="163" spans="1:2" s="2" customFormat="1" x14ac:dyDescent="0.25">
      <c r="A163" s="5"/>
      <c r="B163" s="5"/>
    </row>
    <row r="164" spans="1:2" s="2" customFormat="1" x14ac:dyDescent="0.25">
      <c r="A164" s="5"/>
      <c r="B164" s="5"/>
    </row>
    <row r="165" spans="1:2" s="2" customFormat="1" x14ac:dyDescent="0.25">
      <c r="A165" s="5"/>
      <c r="B165" s="5"/>
    </row>
    <row r="166" spans="1:2" s="2" customFormat="1" x14ac:dyDescent="0.25">
      <c r="A166" s="5"/>
      <c r="B166" s="5"/>
    </row>
    <row r="167" spans="1:2" s="2" customFormat="1" x14ac:dyDescent="0.25">
      <c r="A167" s="5"/>
      <c r="B167" s="5"/>
    </row>
    <row r="168" spans="1:2" s="2" customFormat="1" x14ac:dyDescent="0.25">
      <c r="A168" s="5"/>
      <c r="B168" s="5"/>
    </row>
    <row r="169" spans="1:2" s="2" customFormat="1" x14ac:dyDescent="0.25">
      <c r="A169" s="5"/>
      <c r="B169" s="5"/>
    </row>
    <row r="170" spans="1:2" s="2" customFormat="1" x14ac:dyDescent="0.25">
      <c r="A170" s="5"/>
      <c r="B170" s="5"/>
    </row>
    <row r="171" spans="1:2" s="2" customFormat="1" x14ac:dyDescent="0.25">
      <c r="A171" s="5"/>
      <c r="B171" s="5"/>
    </row>
    <row r="172" spans="1:2" s="2" customFormat="1" x14ac:dyDescent="0.25">
      <c r="A172" s="5"/>
      <c r="B172" s="5"/>
    </row>
    <row r="173" spans="1:2" s="2" customFormat="1" x14ac:dyDescent="0.25">
      <c r="A173" s="5"/>
      <c r="B173" s="5"/>
    </row>
    <row r="174" spans="1:2" s="2" customFormat="1" x14ac:dyDescent="0.25">
      <c r="A174" s="5"/>
      <c r="B174" s="5"/>
    </row>
    <row r="175" spans="1:2" s="2" customFormat="1" x14ac:dyDescent="0.25">
      <c r="A175" s="5"/>
      <c r="B175" s="5"/>
    </row>
    <row r="176" spans="1:2" s="2" customFormat="1" x14ac:dyDescent="0.25">
      <c r="A176" s="5"/>
      <c r="B176" s="5"/>
    </row>
    <row r="177" spans="1:2" s="2" customFormat="1" x14ac:dyDescent="0.25">
      <c r="A177" s="5"/>
      <c r="B177" s="5"/>
    </row>
    <row r="178" spans="1:2" s="2" customFormat="1" x14ac:dyDescent="0.25">
      <c r="A178" s="5"/>
      <c r="B178" s="5"/>
    </row>
    <row r="179" spans="1:2" s="2" customFormat="1" x14ac:dyDescent="0.25">
      <c r="A179" s="5"/>
      <c r="B179" s="5"/>
    </row>
    <row r="180" spans="1:2" s="2" customFormat="1" x14ac:dyDescent="0.25">
      <c r="A180" s="5"/>
      <c r="B180" s="5"/>
    </row>
    <row r="181" spans="1:2" s="2" customFormat="1" x14ac:dyDescent="0.25">
      <c r="A181" s="5"/>
      <c r="B181" s="5"/>
    </row>
    <row r="182" spans="1:2" s="2" customFormat="1" x14ac:dyDescent="0.25">
      <c r="A182" s="5"/>
      <c r="B182" s="5"/>
    </row>
    <row r="183" spans="1:2" s="2" customFormat="1" x14ac:dyDescent="0.25">
      <c r="A183" s="5"/>
      <c r="B183" s="5"/>
    </row>
    <row r="184" spans="1:2" s="2" customFormat="1" x14ac:dyDescent="0.25">
      <c r="A184" s="5"/>
      <c r="B184" s="5"/>
    </row>
    <row r="185" spans="1:2" s="2" customFormat="1" x14ac:dyDescent="0.25">
      <c r="A185" s="5"/>
      <c r="B185" s="5"/>
    </row>
    <row r="186" spans="1:2" s="2" customFormat="1" x14ac:dyDescent="0.25">
      <c r="A186" s="5"/>
      <c r="B186" s="5"/>
    </row>
    <row r="187" spans="1:2" s="2" customFormat="1" x14ac:dyDescent="0.25">
      <c r="A187" s="5"/>
      <c r="B187" s="5"/>
    </row>
    <row r="188" spans="1:2" s="2" customFormat="1" x14ac:dyDescent="0.25">
      <c r="A188" s="5"/>
      <c r="B188" s="5"/>
    </row>
    <row r="189" spans="1:2" s="2" customFormat="1" x14ac:dyDescent="0.25">
      <c r="A189" s="5"/>
      <c r="B189" s="5"/>
    </row>
    <row r="190" spans="1:2" s="2" customFormat="1" x14ac:dyDescent="0.25">
      <c r="A190" s="5"/>
      <c r="B190" s="5"/>
    </row>
    <row r="191" spans="1:2" s="2" customFormat="1" x14ac:dyDescent="0.25">
      <c r="A191" s="5"/>
      <c r="B191" s="5"/>
    </row>
    <row r="192" spans="1:2" s="2" customFormat="1" x14ac:dyDescent="0.25">
      <c r="A192" s="5"/>
      <c r="B192" s="5"/>
    </row>
    <row r="193" spans="1:2" s="2" customFormat="1" x14ac:dyDescent="0.25">
      <c r="A193" s="5"/>
      <c r="B193" s="5"/>
    </row>
    <row r="194" spans="1:2" s="2" customFormat="1" x14ac:dyDescent="0.25">
      <c r="A194" s="5"/>
      <c r="B194" s="5"/>
    </row>
    <row r="195" spans="1:2" s="2" customFormat="1" x14ac:dyDescent="0.25">
      <c r="A195" s="5"/>
      <c r="B195" s="5"/>
    </row>
    <row r="196" spans="1:2" s="2" customFormat="1" x14ac:dyDescent="0.25">
      <c r="A196" s="5"/>
      <c r="B196" s="5"/>
    </row>
    <row r="197" spans="1:2" s="2" customFormat="1" x14ac:dyDescent="0.25">
      <c r="A197" s="5"/>
      <c r="B197" s="5"/>
    </row>
    <row r="198" spans="1:2" s="2" customFormat="1" x14ac:dyDescent="0.25">
      <c r="A198" s="5"/>
      <c r="B198" s="5"/>
    </row>
    <row r="199" spans="1:2" s="2" customFormat="1" x14ac:dyDescent="0.25">
      <c r="A199" s="5"/>
      <c r="B199" s="5"/>
    </row>
    <row r="200" spans="1:2" s="2" customFormat="1" x14ac:dyDescent="0.25">
      <c r="A200" s="5"/>
      <c r="B200" s="5"/>
    </row>
    <row r="201" spans="1:2" s="2" customFormat="1" x14ac:dyDescent="0.25">
      <c r="A201" s="5"/>
      <c r="B201" s="5"/>
    </row>
    <row r="202" spans="1:2" s="2" customFormat="1" x14ac:dyDescent="0.25">
      <c r="A202" s="5"/>
      <c r="B202" s="5"/>
    </row>
    <row r="203" spans="1:2" s="2" customFormat="1" x14ac:dyDescent="0.25">
      <c r="A203" s="5"/>
      <c r="B203" s="5"/>
    </row>
    <row r="204" spans="1:2" s="2" customFormat="1" x14ac:dyDescent="0.25">
      <c r="A204" s="5"/>
      <c r="B204" s="5"/>
    </row>
    <row r="205" spans="1:2" s="2" customFormat="1" x14ac:dyDescent="0.25">
      <c r="A205" s="5"/>
      <c r="B205" s="5"/>
    </row>
    <row r="206" spans="1:2" s="2" customFormat="1" x14ac:dyDescent="0.25">
      <c r="A206" s="5"/>
      <c r="B206" s="5"/>
    </row>
    <row r="207" spans="1:2" s="2" customFormat="1" x14ac:dyDescent="0.25">
      <c r="A207" s="5"/>
      <c r="B207" s="5"/>
    </row>
    <row r="208" spans="1:2" s="2" customFormat="1" x14ac:dyDescent="0.25">
      <c r="A208" s="5"/>
      <c r="B208" s="5"/>
    </row>
    <row r="209" spans="1:2" s="2" customFormat="1" x14ac:dyDescent="0.25">
      <c r="A209" s="5"/>
      <c r="B209" s="5"/>
    </row>
    <row r="210" spans="1:2" s="2" customFormat="1" x14ac:dyDescent="0.25">
      <c r="A210" s="5"/>
      <c r="B210" s="5"/>
    </row>
    <row r="211" spans="1:2" s="2" customFormat="1" x14ac:dyDescent="0.25">
      <c r="A211" s="5"/>
      <c r="B211" s="5"/>
    </row>
    <row r="212" spans="1:2" s="2" customFormat="1" x14ac:dyDescent="0.25">
      <c r="A212" s="5"/>
      <c r="B212" s="5"/>
    </row>
    <row r="213" spans="1:2" s="2" customFormat="1" x14ac:dyDescent="0.25">
      <c r="A213" s="5"/>
      <c r="B213" s="5"/>
    </row>
    <row r="214" spans="1:2" s="2" customFormat="1" x14ac:dyDescent="0.25">
      <c r="A214" s="5"/>
      <c r="B214" s="5"/>
    </row>
    <row r="215" spans="1:2" s="2" customFormat="1" x14ac:dyDescent="0.25">
      <c r="A215" s="5"/>
      <c r="B215" s="5"/>
    </row>
    <row r="216" spans="1:2" s="2" customFormat="1" x14ac:dyDescent="0.25">
      <c r="A216" s="5"/>
      <c r="B216" s="5"/>
    </row>
    <row r="217" spans="1:2" s="2" customFormat="1" x14ac:dyDescent="0.25">
      <c r="A217" s="5"/>
      <c r="B217" s="5"/>
    </row>
    <row r="218" spans="1:2" s="2" customFormat="1" x14ac:dyDescent="0.25">
      <c r="A218" s="5"/>
      <c r="B218" s="5"/>
    </row>
    <row r="219" spans="1:2" s="2" customFormat="1" x14ac:dyDescent="0.25">
      <c r="A219" s="5"/>
      <c r="B219" s="5"/>
    </row>
    <row r="220" spans="1:2" s="2" customFormat="1" x14ac:dyDescent="0.25">
      <c r="A220" s="5"/>
      <c r="B220" s="5"/>
    </row>
    <row r="221" spans="1:2" s="2" customFormat="1" x14ac:dyDescent="0.25">
      <c r="A221" s="5"/>
      <c r="B221" s="5"/>
    </row>
    <row r="222" spans="1:2" s="2" customFormat="1" x14ac:dyDescent="0.25">
      <c r="A222" s="5"/>
      <c r="B222" s="5"/>
    </row>
    <row r="223" spans="1:2" s="2" customFormat="1" x14ac:dyDescent="0.25">
      <c r="A223" s="5"/>
      <c r="B223" s="5"/>
    </row>
    <row r="224" spans="1:2" s="2" customFormat="1" x14ac:dyDescent="0.25">
      <c r="A224" s="5"/>
      <c r="B224" s="5"/>
    </row>
    <row r="225" spans="1:2" s="2" customFormat="1" x14ac:dyDescent="0.25">
      <c r="A225" s="5"/>
      <c r="B225" s="5"/>
    </row>
    <row r="226" spans="1:2" s="2" customFormat="1" x14ac:dyDescent="0.25">
      <c r="A226" s="5"/>
      <c r="B226" s="5"/>
    </row>
    <row r="227" spans="1:2" s="2" customFormat="1" x14ac:dyDescent="0.25">
      <c r="A227" s="5"/>
      <c r="B227" s="5"/>
    </row>
    <row r="228" spans="1:2" s="2" customFormat="1" x14ac:dyDescent="0.25">
      <c r="A228" s="5"/>
      <c r="B228" s="5"/>
    </row>
    <row r="229" spans="1:2" s="2" customFormat="1" x14ac:dyDescent="0.25">
      <c r="A229" s="5"/>
      <c r="B229" s="5"/>
    </row>
    <row r="230" spans="1:2" s="2" customFormat="1" x14ac:dyDescent="0.25">
      <c r="A230" s="5"/>
      <c r="B230" s="5"/>
    </row>
    <row r="231" spans="1:2" s="2" customFormat="1" x14ac:dyDescent="0.25">
      <c r="A231" s="5"/>
      <c r="B231" s="5"/>
    </row>
    <row r="232" spans="1:2" s="2" customFormat="1" x14ac:dyDescent="0.25">
      <c r="A232" s="5"/>
      <c r="B232" s="5"/>
    </row>
    <row r="233" spans="1:2" s="2" customFormat="1" x14ac:dyDescent="0.25">
      <c r="A233" s="5"/>
      <c r="B233" s="5"/>
    </row>
    <row r="234" spans="1:2" s="2" customFormat="1" x14ac:dyDescent="0.25">
      <c r="A234" s="5"/>
      <c r="B234" s="5"/>
    </row>
    <row r="235" spans="1:2" s="2" customFormat="1" x14ac:dyDescent="0.25">
      <c r="A235" s="5"/>
      <c r="B235" s="5"/>
    </row>
    <row r="236" spans="1:2" s="2" customFormat="1" x14ac:dyDescent="0.25">
      <c r="A236" s="5"/>
      <c r="B236" s="5"/>
    </row>
    <row r="237" spans="1:2" s="2" customFormat="1" x14ac:dyDescent="0.25">
      <c r="A237" s="5"/>
      <c r="B237" s="5"/>
    </row>
    <row r="238" spans="1:2" s="2" customFormat="1" x14ac:dyDescent="0.25">
      <c r="A238" s="5"/>
      <c r="B238" s="5"/>
    </row>
    <row r="239" spans="1:2" s="2" customFormat="1" x14ac:dyDescent="0.25">
      <c r="A239" s="5"/>
      <c r="B239" s="5"/>
    </row>
    <row r="240" spans="1:2" s="2" customFormat="1" x14ac:dyDescent="0.25">
      <c r="A240" s="5"/>
      <c r="B240" s="5"/>
    </row>
    <row r="241" spans="1:2" s="2" customFormat="1" x14ac:dyDescent="0.25">
      <c r="A241" s="5"/>
      <c r="B241" s="5"/>
    </row>
    <row r="242" spans="1:2" s="2" customFormat="1" x14ac:dyDescent="0.25">
      <c r="A242" s="5"/>
      <c r="B242" s="5"/>
    </row>
    <row r="243" spans="1:2" s="2" customFormat="1" x14ac:dyDescent="0.25">
      <c r="A243" s="5"/>
      <c r="B243" s="5"/>
    </row>
    <row r="244" spans="1:2" s="2" customFormat="1" x14ac:dyDescent="0.25">
      <c r="A244" s="5"/>
      <c r="B244" s="5"/>
    </row>
    <row r="245" spans="1:2" s="2" customFormat="1" x14ac:dyDescent="0.25">
      <c r="A245" s="5"/>
      <c r="B245" s="5"/>
    </row>
    <row r="246" spans="1:2" s="2" customFormat="1" x14ac:dyDescent="0.25">
      <c r="A246" s="5"/>
      <c r="B246" s="5"/>
    </row>
    <row r="247" spans="1:2" s="2" customFormat="1" x14ac:dyDescent="0.25">
      <c r="A247" s="5"/>
      <c r="B247" s="5"/>
    </row>
    <row r="248" spans="1:2" s="2" customFormat="1" x14ac:dyDescent="0.25">
      <c r="A248" s="5"/>
      <c r="B248" s="5"/>
    </row>
    <row r="249" spans="1:2" s="2" customFormat="1" x14ac:dyDescent="0.25">
      <c r="A249" s="5"/>
      <c r="B249" s="5"/>
    </row>
    <row r="250" spans="1:2" s="2" customFormat="1" x14ac:dyDescent="0.25">
      <c r="A250" s="5"/>
      <c r="B250" s="5"/>
    </row>
    <row r="251" spans="1:2" s="2" customFormat="1" x14ac:dyDescent="0.25">
      <c r="A251" s="5"/>
      <c r="B251" s="5"/>
    </row>
    <row r="252" spans="1:2" s="2" customFormat="1" x14ac:dyDescent="0.25">
      <c r="A252" s="5"/>
      <c r="B252" s="5"/>
    </row>
    <row r="253" spans="1:2" s="2" customFormat="1" x14ac:dyDescent="0.25">
      <c r="A253" s="5"/>
      <c r="B253" s="5"/>
    </row>
    <row r="254" spans="1:2" s="2" customFormat="1" x14ac:dyDescent="0.25">
      <c r="A254" s="5"/>
      <c r="B254" s="5"/>
    </row>
    <row r="255" spans="1:2" s="2" customFormat="1" x14ac:dyDescent="0.25">
      <c r="A255" s="5"/>
      <c r="B255" s="5"/>
    </row>
    <row r="256" spans="1:2" s="2" customFormat="1" x14ac:dyDescent="0.25">
      <c r="A256" s="5"/>
      <c r="B256" s="5"/>
    </row>
    <row r="257" spans="1:2" s="2" customFormat="1" x14ac:dyDescent="0.25">
      <c r="A257" s="5"/>
      <c r="B257" s="5"/>
    </row>
    <row r="258" spans="1:2" s="2" customFormat="1" x14ac:dyDescent="0.25">
      <c r="A258" s="5"/>
      <c r="B258" s="5"/>
    </row>
    <row r="259" spans="1:2" s="2" customFormat="1" x14ac:dyDescent="0.25">
      <c r="A259" s="5"/>
      <c r="B259" s="5"/>
    </row>
    <row r="260" spans="1:2" s="2" customFormat="1" x14ac:dyDescent="0.25">
      <c r="A260" s="5"/>
      <c r="B260" s="5"/>
    </row>
    <row r="261" spans="1:2" s="2" customFormat="1" x14ac:dyDescent="0.25">
      <c r="A261" s="5"/>
      <c r="B261" s="5"/>
    </row>
    <row r="262" spans="1:2" s="2" customFormat="1" x14ac:dyDescent="0.25">
      <c r="A262" s="5"/>
      <c r="B262" s="5"/>
    </row>
    <row r="263" spans="1:2" s="2" customFormat="1" x14ac:dyDescent="0.25">
      <c r="A263" s="5"/>
      <c r="B263" s="5"/>
    </row>
    <row r="264" spans="1:2" s="2" customFormat="1" x14ac:dyDescent="0.25">
      <c r="A264" s="5"/>
      <c r="B264" s="5"/>
    </row>
    <row r="265" spans="1:2" s="2" customFormat="1" x14ac:dyDescent="0.25">
      <c r="A265" s="5"/>
      <c r="B265" s="5"/>
    </row>
    <row r="266" spans="1:2" s="2" customFormat="1" x14ac:dyDescent="0.25">
      <c r="A266" s="5"/>
      <c r="B266" s="5"/>
    </row>
    <row r="267" spans="1:2" s="2" customFormat="1" x14ac:dyDescent="0.25">
      <c r="A267" s="5"/>
      <c r="B267" s="5"/>
    </row>
    <row r="268" spans="1:2" s="2" customFormat="1" x14ac:dyDescent="0.25">
      <c r="A268" s="5"/>
      <c r="B268" s="5"/>
    </row>
    <row r="269" spans="1:2" s="2" customFormat="1" x14ac:dyDescent="0.25">
      <c r="A269" s="5"/>
      <c r="B269" s="5"/>
    </row>
    <row r="270" spans="1:2" s="2" customFormat="1" x14ac:dyDescent="0.25">
      <c r="A270" s="5"/>
      <c r="B270" s="5"/>
    </row>
    <row r="271" spans="1:2" s="2" customFormat="1" x14ac:dyDescent="0.25">
      <c r="A271" s="5"/>
      <c r="B271" s="5"/>
    </row>
    <row r="272" spans="1:2" s="2" customFormat="1" x14ac:dyDescent="0.25">
      <c r="A272" s="5"/>
      <c r="B272" s="5"/>
    </row>
    <row r="273" spans="1:2" s="2" customFormat="1" x14ac:dyDescent="0.25">
      <c r="A273" s="5"/>
      <c r="B273" s="5"/>
    </row>
    <row r="274" spans="1:2" s="2" customFormat="1" x14ac:dyDescent="0.25">
      <c r="A274" s="5"/>
      <c r="B274" s="5"/>
    </row>
    <row r="275" spans="1:2" s="2" customFormat="1" x14ac:dyDescent="0.25">
      <c r="A275" s="5"/>
      <c r="B275" s="5"/>
    </row>
    <row r="276" spans="1:2" s="2" customFormat="1" x14ac:dyDescent="0.25">
      <c r="A276" s="5"/>
      <c r="B276" s="5"/>
    </row>
    <row r="277" spans="1:2" s="2" customFormat="1" x14ac:dyDescent="0.25">
      <c r="A277" s="5"/>
      <c r="B277" s="5"/>
    </row>
    <row r="278" spans="1:2" s="2" customFormat="1" x14ac:dyDescent="0.25">
      <c r="A278" s="5"/>
      <c r="B278" s="5"/>
    </row>
    <row r="279" spans="1:2" s="2" customFormat="1" x14ac:dyDescent="0.25">
      <c r="A279" s="5"/>
      <c r="B279" s="5"/>
    </row>
    <row r="280" spans="1:2" s="2" customFormat="1" x14ac:dyDescent="0.25">
      <c r="A280" s="5"/>
      <c r="B280" s="5"/>
    </row>
    <row r="281" spans="1:2" s="2" customFormat="1" x14ac:dyDescent="0.25">
      <c r="A281" s="5"/>
      <c r="B281" s="5"/>
    </row>
    <row r="282" spans="1:2" s="2" customFormat="1" x14ac:dyDescent="0.25">
      <c r="A282" s="5"/>
      <c r="B282" s="5"/>
    </row>
    <row r="283" spans="1:2" s="2" customFormat="1" x14ac:dyDescent="0.25">
      <c r="A283" s="5"/>
      <c r="B283" s="5"/>
    </row>
    <row r="284" spans="1:2" s="2" customFormat="1" x14ac:dyDescent="0.25">
      <c r="A284" s="5"/>
      <c r="B284" s="5"/>
    </row>
    <row r="285" spans="1:2" s="2" customFormat="1" x14ac:dyDescent="0.25">
      <c r="A285" s="5"/>
      <c r="B285" s="5"/>
    </row>
    <row r="286" spans="1:2" s="2" customFormat="1" x14ac:dyDescent="0.25">
      <c r="A286" s="5"/>
      <c r="B286" s="5"/>
    </row>
    <row r="287" spans="1:2" s="2" customFormat="1" x14ac:dyDescent="0.25">
      <c r="A287" s="5"/>
      <c r="B287" s="5"/>
    </row>
    <row r="288" spans="1:2" s="2" customFormat="1" x14ac:dyDescent="0.25">
      <c r="A288" s="5"/>
      <c r="B288" s="5"/>
    </row>
    <row r="289" spans="1:2" s="2" customFormat="1" x14ac:dyDescent="0.25">
      <c r="A289" s="5"/>
      <c r="B289" s="5"/>
    </row>
    <row r="290" spans="1:2" s="2" customFormat="1" x14ac:dyDescent="0.25">
      <c r="A290" s="5"/>
      <c r="B290" s="5"/>
    </row>
    <row r="291" spans="1:2" s="2" customFormat="1" x14ac:dyDescent="0.25">
      <c r="A291" s="5"/>
      <c r="B291" s="5"/>
    </row>
    <row r="292" spans="1:2" s="2" customFormat="1" x14ac:dyDescent="0.25">
      <c r="A292" s="5"/>
      <c r="B292" s="5"/>
    </row>
    <row r="293" spans="1:2" s="2" customFormat="1" x14ac:dyDescent="0.25">
      <c r="A293" s="5"/>
      <c r="B293" s="5"/>
    </row>
    <row r="294" spans="1:2" s="2" customFormat="1" x14ac:dyDescent="0.25">
      <c r="A294" s="5"/>
      <c r="B294" s="5"/>
    </row>
    <row r="295" spans="1:2" s="2" customFormat="1" x14ac:dyDescent="0.25">
      <c r="A295" s="5"/>
      <c r="B295" s="5"/>
    </row>
    <row r="296" spans="1:2" s="2" customFormat="1" x14ac:dyDescent="0.25">
      <c r="A296" s="5"/>
      <c r="B296" s="5"/>
    </row>
    <row r="297" spans="1:2" s="2" customFormat="1" x14ac:dyDescent="0.25">
      <c r="A297" s="5"/>
      <c r="B297" s="5"/>
    </row>
    <row r="298" spans="1:2" s="2" customFormat="1" x14ac:dyDescent="0.25">
      <c r="A298" s="5"/>
      <c r="B298" s="5"/>
    </row>
    <row r="299" spans="1:2" s="2" customFormat="1" x14ac:dyDescent="0.25">
      <c r="A299" s="5"/>
      <c r="B299" s="5"/>
    </row>
    <row r="300" spans="1:2" s="2" customFormat="1" x14ac:dyDescent="0.25">
      <c r="A300" s="5"/>
      <c r="B300" s="5"/>
    </row>
    <row r="301" spans="1:2" s="2" customFormat="1" x14ac:dyDescent="0.25">
      <c r="A301" s="5"/>
      <c r="B301" s="5"/>
    </row>
    <row r="302" spans="1:2" s="2" customFormat="1" x14ac:dyDescent="0.25">
      <c r="A302" s="5"/>
      <c r="B302" s="5"/>
    </row>
    <row r="303" spans="1:2" s="2" customFormat="1" x14ac:dyDescent="0.25">
      <c r="A303" s="5"/>
      <c r="B303" s="5"/>
    </row>
    <row r="304" spans="1:2" s="2" customFormat="1" x14ac:dyDescent="0.25">
      <c r="A304" s="5"/>
      <c r="B304" s="5"/>
    </row>
    <row r="305" spans="1:2" s="2" customFormat="1" x14ac:dyDescent="0.25">
      <c r="A305" s="5"/>
      <c r="B305" s="5"/>
    </row>
    <row r="306" spans="1:2" s="2" customFormat="1" x14ac:dyDescent="0.25">
      <c r="A306" s="5"/>
      <c r="B306" s="5"/>
    </row>
    <row r="307" spans="1:2" s="2" customFormat="1" x14ac:dyDescent="0.25">
      <c r="A307" s="5"/>
      <c r="B307" s="5"/>
    </row>
    <row r="308" spans="1:2" s="2" customFormat="1" x14ac:dyDescent="0.25">
      <c r="A308" s="5"/>
      <c r="B308" s="5"/>
    </row>
    <row r="309" spans="1:2" s="2" customFormat="1" x14ac:dyDescent="0.25">
      <c r="A309" s="5"/>
      <c r="B309" s="5"/>
    </row>
    <row r="310" spans="1:2" s="2" customFormat="1" x14ac:dyDescent="0.25">
      <c r="A310" s="5"/>
      <c r="B310" s="5"/>
    </row>
    <row r="311" spans="1:2" s="2" customFormat="1" x14ac:dyDescent="0.25">
      <c r="A311" s="5"/>
      <c r="B311" s="5"/>
    </row>
    <row r="312" spans="1:2" s="2" customFormat="1" x14ac:dyDescent="0.25">
      <c r="A312" s="5"/>
      <c r="B312" s="5"/>
    </row>
    <row r="313" spans="1:2" s="2" customFormat="1" x14ac:dyDescent="0.25">
      <c r="A313" s="5"/>
      <c r="B313" s="5"/>
    </row>
    <row r="314" spans="1:2" s="2" customFormat="1" x14ac:dyDescent="0.25">
      <c r="A314" s="5"/>
      <c r="B314" s="5"/>
    </row>
    <row r="315" spans="1:2" s="2" customFormat="1" x14ac:dyDescent="0.25">
      <c r="A315" s="5"/>
      <c r="B315" s="5"/>
    </row>
    <row r="316" spans="1:2" s="2" customFormat="1" x14ac:dyDescent="0.25">
      <c r="A316" s="5"/>
      <c r="B316" s="5"/>
    </row>
    <row r="317" spans="1:2" s="2" customFormat="1" x14ac:dyDescent="0.25">
      <c r="A317" s="5"/>
      <c r="B317" s="5"/>
    </row>
    <row r="318" spans="1:2" s="2" customFormat="1" x14ac:dyDescent="0.25">
      <c r="A318" s="5"/>
      <c r="B318" s="5"/>
    </row>
    <row r="319" spans="1:2" s="2" customFormat="1" x14ac:dyDescent="0.25">
      <c r="A319" s="5"/>
      <c r="B319" s="5"/>
    </row>
    <row r="320" spans="1:2" s="2" customFormat="1" x14ac:dyDescent="0.25">
      <c r="A320" s="5"/>
      <c r="B320" s="5"/>
    </row>
    <row r="321" spans="1:2" s="2" customFormat="1" x14ac:dyDescent="0.25">
      <c r="A321" s="5"/>
      <c r="B321" s="5"/>
    </row>
    <row r="322" spans="1:2" s="2" customFormat="1" x14ac:dyDescent="0.25">
      <c r="A322" s="5"/>
      <c r="B322" s="5"/>
    </row>
    <row r="323" spans="1:2" s="2" customFormat="1" x14ac:dyDescent="0.25">
      <c r="A323" s="5"/>
      <c r="B323" s="5"/>
    </row>
    <row r="324" spans="1:2" s="2" customFormat="1" x14ac:dyDescent="0.25">
      <c r="A324" s="5"/>
      <c r="B324" s="5"/>
    </row>
    <row r="325" spans="1:2" s="2" customFormat="1" x14ac:dyDescent="0.25">
      <c r="A325" s="5"/>
      <c r="B325" s="5"/>
    </row>
    <row r="326" spans="1:2" s="2" customFormat="1" x14ac:dyDescent="0.25">
      <c r="A326" s="5"/>
      <c r="B326" s="5"/>
    </row>
    <row r="327" spans="1:2" s="2" customFormat="1" x14ac:dyDescent="0.25">
      <c r="A327" s="5"/>
      <c r="B327" s="5"/>
    </row>
    <row r="328" spans="1:2" s="2" customFormat="1" x14ac:dyDescent="0.25">
      <c r="A328" s="5"/>
      <c r="B328" s="5"/>
    </row>
    <row r="329" spans="1:2" s="2" customFormat="1" x14ac:dyDescent="0.25">
      <c r="A329" s="5"/>
      <c r="B329" s="5"/>
    </row>
    <row r="330" spans="1:2" s="2" customFormat="1" x14ac:dyDescent="0.25">
      <c r="A330" s="5"/>
      <c r="B330" s="5"/>
    </row>
    <row r="331" spans="1:2" s="2" customFormat="1" x14ac:dyDescent="0.25">
      <c r="A331" s="5"/>
      <c r="B331" s="5"/>
    </row>
    <row r="332" spans="1:2" s="2" customFormat="1" x14ac:dyDescent="0.25">
      <c r="A332" s="5"/>
      <c r="B332" s="5"/>
    </row>
    <row r="333" spans="1:2" s="2" customFormat="1" x14ac:dyDescent="0.25">
      <c r="A333" s="5"/>
      <c r="B333" s="5"/>
    </row>
    <row r="334" spans="1:2" s="2" customFormat="1" x14ac:dyDescent="0.25">
      <c r="A334" s="5"/>
      <c r="B334" s="5"/>
    </row>
    <row r="335" spans="1:2" s="2" customFormat="1" x14ac:dyDescent="0.25">
      <c r="A335" s="5"/>
      <c r="B335" s="5"/>
    </row>
    <row r="336" spans="1:2" s="2" customFormat="1" x14ac:dyDescent="0.25">
      <c r="A336" s="5"/>
      <c r="B336" s="5"/>
    </row>
    <row r="337" spans="1:4" s="2" customFormat="1" x14ac:dyDescent="0.25">
      <c r="A337" s="5"/>
      <c r="B337" s="5"/>
    </row>
    <row r="338" spans="1:4" s="2" customFormat="1" x14ac:dyDescent="0.25">
      <c r="A338" s="5"/>
      <c r="B338" s="5"/>
    </row>
    <row r="339" spans="1:4" s="2" customFormat="1" x14ac:dyDescent="0.25">
      <c r="A339" s="5"/>
      <c r="B339" s="5"/>
    </row>
    <row r="340" spans="1:4" s="2" customFormat="1" x14ac:dyDescent="0.25">
      <c r="A340" s="5"/>
      <c r="B340" s="5"/>
    </row>
    <row r="341" spans="1:4" s="2" customFormat="1" x14ac:dyDescent="0.25">
      <c r="A341" s="5"/>
      <c r="B341" s="5"/>
    </row>
    <row r="342" spans="1:4" s="2" customFormat="1" x14ac:dyDescent="0.25">
      <c r="A342" s="5"/>
      <c r="B342" s="5"/>
    </row>
    <row r="343" spans="1:4" s="5" customFormat="1" x14ac:dyDescent="0.25">
      <c r="C343" s="2"/>
      <c r="D343" s="1"/>
    </row>
    <row r="344" spans="1:4" s="5" customFormat="1" x14ac:dyDescent="0.25">
      <c r="C344" s="2"/>
      <c r="D344" s="1"/>
    </row>
    <row r="345" spans="1:4" s="5" customFormat="1" x14ac:dyDescent="0.25">
      <c r="C345" s="2"/>
      <c r="D345" s="1"/>
    </row>
    <row r="346" spans="1:4" s="5" customFormat="1" x14ac:dyDescent="0.25">
      <c r="C346" s="2"/>
      <c r="D346" s="1"/>
    </row>
    <row r="347" spans="1:4" s="5" customFormat="1" x14ac:dyDescent="0.25">
      <c r="C347" s="2"/>
      <c r="D347" s="1"/>
    </row>
    <row r="348" spans="1:4" s="5" customFormat="1" x14ac:dyDescent="0.25">
      <c r="C348" s="2"/>
      <c r="D348" s="1"/>
    </row>
    <row r="349" spans="1:4" s="5" customFormat="1" x14ac:dyDescent="0.25">
      <c r="C349" s="2"/>
      <c r="D349" s="1"/>
    </row>
    <row r="350" spans="1:4" s="5" customFormat="1" x14ac:dyDescent="0.25">
      <c r="C350" s="2"/>
      <c r="D350" s="1"/>
    </row>
    <row r="351" spans="1:4" s="5" customFormat="1" x14ac:dyDescent="0.25">
      <c r="C351" s="2"/>
      <c r="D351" s="1"/>
    </row>
    <row r="352" spans="1:4" s="5" customFormat="1" x14ac:dyDescent="0.25">
      <c r="C352" s="2"/>
      <c r="D352" s="1"/>
    </row>
    <row r="353" spans="3:4" s="5" customFormat="1" x14ac:dyDescent="0.25">
      <c r="C353" s="2"/>
      <c r="D353" s="1"/>
    </row>
    <row r="354" spans="3:4" s="5" customFormat="1" x14ac:dyDescent="0.25">
      <c r="C354" s="2"/>
      <c r="D354" s="1"/>
    </row>
    <row r="355" spans="3:4" s="5" customFormat="1" x14ac:dyDescent="0.25">
      <c r="C355" s="2"/>
      <c r="D355" s="1"/>
    </row>
    <row r="356" spans="3:4" s="5" customFormat="1" x14ac:dyDescent="0.25">
      <c r="C356" s="2"/>
      <c r="D356" s="1"/>
    </row>
    <row r="357" spans="3:4" s="5" customFormat="1" x14ac:dyDescent="0.25">
      <c r="C357" s="2"/>
      <c r="D357" s="1"/>
    </row>
    <row r="358" spans="3:4" s="5" customFormat="1" x14ac:dyDescent="0.25">
      <c r="C358" s="2"/>
      <c r="D358" s="1"/>
    </row>
    <row r="359" spans="3:4" s="5" customFormat="1" x14ac:dyDescent="0.25">
      <c r="C359" s="2"/>
      <c r="D359" s="1"/>
    </row>
    <row r="360" spans="3:4" s="5" customFormat="1" x14ac:dyDescent="0.25">
      <c r="C360" s="2"/>
      <c r="D360" s="1"/>
    </row>
    <row r="361" spans="3:4" s="5" customFormat="1" x14ac:dyDescent="0.25">
      <c r="C361" s="2"/>
      <c r="D361" s="1"/>
    </row>
    <row r="362" spans="3:4" s="5" customFormat="1" x14ac:dyDescent="0.25">
      <c r="C362" s="2"/>
      <c r="D362" s="1"/>
    </row>
    <row r="363" spans="3:4" s="5" customFormat="1" x14ac:dyDescent="0.25">
      <c r="C363" s="2"/>
      <c r="D363" s="1"/>
    </row>
    <row r="364" spans="3:4" s="5" customFormat="1" x14ac:dyDescent="0.25">
      <c r="C364" s="2"/>
      <c r="D364" s="1"/>
    </row>
    <row r="365" spans="3:4" s="5" customFormat="1" x14ac:dyDescent="0.25">
      <c r="C365" s="2"/>
      <c r="D365" s="1"/>
    </row>
    <row r="366" spans="3:4" s="5" customFormat="1" x14ac:dyDescent="0.25">
      <c r="C366" s="2"/>
      <c r="D366" s="1"/>
    </row>
    <row r="367" spans="3:4" s="5" customFormat="1" x14ac:dyDescent="0.25">
      <c r="C367" s="2"/>
      <c r="D367" s="1"/>
    </row>
    <row r="368" spans="3:4" s="5" customFormat="1" x14ac:dyDescent="0.25">
      <c r="C368" s="2"/>
      <c r="D368" s="1"/>
    </row>
    <row r="369" spans="3:4" s="5" customFormat="1" x14ac:dyDescent="0.25">
      <c r="C369" s="2"/>
      <c r="D369" s="1"/>
    </row>
    <row r="370" spans="3:4" s="5" customFormat="1" x14ac:dyDescent="0.25">
      <c r="C370" s="2"/>
      <c r="D370" s="1"/>
    </row>
    <row r="371" spans="3:4" s="5" customFormat="1" x14ac:dyDescent="0.25">
      <c r="C371" s="2"/>
      <c r="D371" s="1"/>
    </row>
    <row r="372" spans="3:4" s="5" customFormat="1" x14ac:dyDescent="0.25">
      <c r="C372" s="2"/>
      <c r="D372" s="1"/>
    </row>
    <row r="373" spans="3:4" s="5" customFormat="1" x14ac:dyDescent="0.25">
      <c r="C373" s="2"/>
      <c r="D373" s="1"/>
    </row>
    <row r="374" spans="3:4" s="5" customFormat="1" x14ac:dyDescent="0.25">
      <c r="C374" s="2"/>
      <c r="D374" s="1"/>
    </row>
    <row r="375" spans="3:4" s="5" customFormat="1" x14ac:dyDescent="0.25">
      <c r="C375" s="2"/>
      <c r="D375" s="1"/>
    </row>
    <row r="376" spans="3:4" s="5" customFormat="1" x14ac:dyDescent="0.25">
      <c r="C376" s="2"/>
      <c r="D376" s="1"/>
    </row>
    <row r="377" spans="3:4" s="5" customFormat="1" x14ac:dyDescent="0.25">
      <c r="C377" s="2"/>
      <c r="D377" s="1"/>
    </row>
    <row r="378" spans="3:4" s="5" customFormat="1" x14ac:dyDescent="0.25">
      <c r="C378" s="2"/>
      <c r="D378" s="1"/>
    </row>
    <row r="379" spans="3:4" s="5" customFormat="1" x14ac:dyDescent="0.25">
      <c r="C379" s="2"/>
      <c r="D379" s="1"/>
    </row>
    <row r="380" spans="3:4" s="5" customFormat="1" x14ac:dyDescent="0.25">
      <c r="C380" s="2"/>
      <c r="D380" s="1"/>
    </row>
    <row r="381" spans="3:4" s="5" customFormat="1" x14ac:dyDescent="0.25">
      <c r="C381" s="2"/>
      <c r="D381" s="1"/>
    </row>
    <row r="382" spans="3:4" s="5" customFormat="1" x14ac:dyDescent="0.25">
      <c r="C382" s="2"/>
      <c r="D382" s="1"/>
    </row>
    <row r="383" spans="3:4" s="5" customFormat="1" x14ac:dyDescent="0.25">
      <c r="C383" s="2"/>
      <c r="D383" s="1"/>
    </row>
    <row r="384" spans="3:4" s="5" customFormat="1" x14ac:dyDescent="0.25">
      <c r="C384" s="2"/>
      <c r="D384" s="1"/>
    </row>
    <row r="385" spans="3:4" s="5" customFormat="1" x14ac:dyDescent="0.25">
      <c r="C385" s="2"/>
      <c r="D385" s="1"/>
    </row>
    <row r="386" spans="3:4" s="5" customFormat="1" x14ac:dyDescent="0.25">
      <c r="C386" s="2"/>
      <c r="D386" s="1"/>
    </row>
    <row r="387" spans="3:4" s="5" customFormat="1" x14ac:dyDescent="0.25">
      <c r="C387" s="2"/>
      <c r="D387" s="1"/>
    </row>
    <row r="388" spans="3:4" s="5" customFormat="1" x14ac:dyDescent="0.25">
      <c r="C388" s="2"/>
      <c r="D388" s="1"/>
    </row>
    <row r="389" spans="3:4" s="5" customFormat="1" x14ac:dyDescent="0.25">
      <c r="C389" s="2"/>
      <c r="D389" s="1"/>
    </row>
    <row r="390" spans="3:4" s="5" customFormat="1" x14ac:dyDescent="0.25">
      <c r="C390" s="2"/>
      <c r="D390" s="1"/>
    </row>
    <row r="391" spans="3:4" s="5" customFormat="1" x14ac:dyDescent="0.25">
      <c r="C391" s="2"/>
      <c r="D391" s="1"/>
    </row>
    <row r="392" spans="3:4" s="5" customFormat="1" x14ac:dyDescent="0.25">
      <c r="C392" s="2"/>
      <c r="D392" s="1"/>
    </row>
    <row r="393" spans="3:4" s="5" customFormat="1" x14ac:dyDescent="0.25">
      <c r="C393" s="2"/>
      <c r="D393" s="1"/>
    </row>
    <row r="394" spans="3:4" s="5" customFormat="1" x14ac:dyDescent="0.25">
      <c r="C394" s="2"/>
      <c r="D394" s="1"/>
    </row>
    <row r="395" spans="3:4" s="5" customFormat="1" x14ac:dyDescent="0.25">
      <c r="C395" s="2"/>
      <c r="D395" s="1"/>
    </row>
    <row r="396" spans="3:4" s="5" customFormat="1" x14ac:dyDescent="0.25">
      <c r="C396" s="2"/>
      <c r="D396" s="1"/>
    </row>
    <row r="397" spans="3:4" s="5" customFormat="1" x14ac:dyDescent="0.25">
      <c r="C397" s="2"/>
      <c r="D397" s="1"/>
    </row>
    <row r="398" spans="3:4" s="5" customFormat="1" x14ac:dyDescent="0.25">
      <c r="C398" s="2"/>
      <c r="D398" s="1"/>
    </row>
    <row r="399" spans="3:4" s="5" customFormat="1" x14ac:dyDescent="0.25">
      <c r="C399" s="2"/>
      <c r="D399" s="1"/>
    </row>
    <row r="400" spans="3:4" s="5" customFormat="1" x14ac:dyDescent="0.25">
      <c r="C400" s="2"/>
      <c r="D400" s="1"/>
    </row>
    <row r="401" spans="3:4" s="5" customFormat="1" x14ac:dyDescent="0.25">
      <c r="C401" s="2"/>
      <c r="D401" s="1"/>
    </row>
    <row r="402" spans="3:4" s="5" customFormat="1" x14ac:dyDescent="0.25">
      <c r="C402" s="2"/>
      <c r="D402" s="1"/>
    </row>
    <row r="403" spans="3:4" s="5" customFormat="1" x14ac:dyDescent="0.25">
      <c r="C403" s="2"/>
      <c r="D403" s="1"/>
    </row>
    <row r="404" spans="3:4" s="5" customFormat="1" x14ac:dyDescent="0.25">
      <c r="C404" s="2"/>
      <c r="D404" s="1"/>
    </row>
    <row r="405" spans="3:4" s="5" customFormat="1" x14ac:dyDescent="0.25">
      <c r="C405" s="2"/>
      <c r="D405" s="1"/>
    </row>
    <row r="406" spans="3:4" s="5" customFormat="1" x14ac:dyDescent="0.25">
      <c r="C406" s="2"/>
      <c r="D406" s="1"/>
    </row>
    <row r="407" spans="3:4" s="5" customFormat="1" x14ac:dyDescent="0.25">
      <c r="C407" s="2"/>
      <c r="D407" s="1"/>
    </row>
    <row r="408" spans="3:4" s="5" customFormat="1" x14ac:dyDescent="0.25">
      <c r="C408" s="2"/>
      <c r="D408" s="1"/>
    </row>
    <row r="409" spans="3:4" s="5" customFormat="1" x14ac:dyDescent="0.25">
      <c r="C409" s="2"/>
      <c r="D409" s="1"/>
    </row>
    <row r="410" spans="3:4" s="5" customFormat="1" x14ac:dyDescent="0.25">
      <c r="C410" s="2"/>
      <c r="D410" s="1"/>
    </row>
    <row r="411" spans="3:4" s="5" customFormat="1" x14ac:dyDescent="0.25">
      <c r="C411" s="2"/>
      <c r="D411" s="1"/>
    </row>
    <row r="412" spans="3:4" s="5" customFormat="1" x14ac:dyDescent="0.25">
      <c r="C412" s="2"/>
      <c r="D412" s="1"/>
    </row>
    <row r="413" spans="3:4" s="5" customFormat="1" x14ac:dyDescent="0.25">
      <c r="C413" s="2"/>
      <c r="D413" s="1"/>
    </row>
    <row r="414" spans="3:4" s="5" customFormat="1" x14ac:dyDescent="0.25">
      <c r="C414" s="2"/>
      <c r="D414" s="1"/>
    </row>
    <row r="415" spans="3:4" s="5" customFormat="1" x14ac:dyDescent="0.25">
      <c r="C415" s="2"/>
      <c r="D415" s="1"/>
    </row>
    <row r="416" spans="3:4" s="5" customFormat="1" x14ac:dyDescent="0.25">
      <c r="C416" s="2"/>
      <c r="D416" s="1"/>
    </row>
    <row r="417" spans="3:4" s="5" customFormat="1" x14ac:dyDescent="0.25">
      <c r="C417" s="2"/>
      <c r="D417" s="1"/>
    </row>
    <row r="418" spans="3:4" s="5" customFormat="1" x14ac:dyDescent="0.25">
      <c r="C418" s="2"/>
      <c r="D418" s="1"/>
    </row>
    <row r="419" spans="3:4" s="5" customFormat="1" x14ac:dyDescent="0.25">
      <c r="C419" s="2"/>
      <c r="D419" s="1"/>
    </row>
    <row r="420" spans="3:4" s="5" customFormat="1" x14ac:dyDescent="0.25">
      <c r="C420" s="2"/>
      <c r="D420" s="1"/>
    </row>
    <row r="421" spans="3:4" s="5" customFormat="1" x14ac:dyDescent="0.25">
      <c r="C421" s="2"/>
      <c r="D421" s="1"/>
    </row>
    <row r="422" spans="3:4" s="5" customFormat="1" x14ac:dyDescent="0.25">
      <c r="C422" s="2"/>
      <c r="D422" s="1"/>
    </row>
    <row r="423" spans="3:4" s="5" customFormat="1" x14ac:dyDescent="0.25">
      <c r="C423" s="2"/>
      <c r="D423" s="1"/>
    </row>
    <row r="424" spans="3:4" s="5" customFormat="1" x14ac:dyDescent="0.25">
      <c r="C424" s="2"/>
      <c r="D424" s="1"/>
    </row>
    <row r="425" spans="3:4" s="5" customFormat="1" x14ac:dyDescent="0.25">
      <c r="C425" s="2"/>
      <c r="D425" s="1"/>
    </row>
    <row r="426" spans="3:4" s="5" customFormat="1" x14ac:dyDescent="0.25">
      <c r="C426" s="2"/>
      <c r="D426" s="1"/>
    </row>
    <row r="427" spans="3:4" s="5" customFormat="1" x14ac:dyDescent="0.25">
      <c r="C427" s="2"/>
      <c r="D427" s="1"/>
    </row>
    <row r="428" spans="3:4" s="5" customFormat="1" x14ac:dyDescent="0.25">
      <c r="C428" s="2"/>
      <c r="D428" s="1"/>
    </row>
    <row r="429" spans="3:4" s="5" customFormat="1" x14ac:dyDescent="0.25">
      <c r="C429" s="2"/>
      <c r="D429" s="1"/>
    </row>
    <row r="430" spans="3:4" s="5" customFormat="1" x14ac:dyDescent="0.25">
      <c r="C430" s="2"/>
      <c r="D430" s="1"/>
    </row>
    <row r="431" spans="3:4" s="5" customFormat="1" x14ac:dyDescent="0.25">
      <c r="C431" s="2"/>
      <c r="D431" s="1"/>
    </row>
    <row r="432" spans="3:4" s="5" customFormat="1" x14ac:dyDescent="0.25">
      <c r="C432" s="2"/>
      <c r="D432" s="1"/>
    </row>
    <row r="433" spans="3:4" s="5" customFormat="1" x14ac:dyDescent="0.25">
      <c r="C433" s="2"/>
      <c r="D433" s="1"/>
    </row>
    <row r="434" spans="3:4" s="5" customFormat="1" x14ac:dyDescent="0.25">
      <c r="C434" s="2"/>
      <c r="D434" s="1"/>
    </row>
    <row r="435" spans="3:4" s="5" customFormat="1" x14ac:dyDescent="0.25">
      <c r="C435" s="2"/>
      <c r="D435" s="1"/>
    </row>
    <row r="436" spans="3:4" s="5" customFormat="1" x14ac:dyDescent="0.25">
      <c r="C436" s="2"/>
      <c r="D436" s="1"/>
    </row>
    <row r="437" spans="3:4" s="5" customFormat="1" x14ac:dyDescent="0.25">
      <c r="C437" s="2"/>
      <c r="D437" s="1"/>
    </row>
    <row r="438" spans="3:4" s="5" customFormat="1" x14ac:dyDescent="0.25">
      <c r="C438" s="2"/>
      <c r="D438" s="1"/>
    </row>
    <row r="439" spans="3:4" s="5" customFormat="1" x14ac:dyDescent="0.25">
      <c r="C439" s="2"/>
      <c r="D439" s="1"/>
    </row>
    <row r="440" spans="3:4" s="5" customFormat="1" x14ac:dyDescent="0.25">
      <c r="C440" s="2"/>
      <c r="D440" s="1"/>
    </row>
    <row r="441" spans="3:4" s="5" customFormat="1" x14ac:dyDescent="0.25">
      <c r="C441" s="2"/>
      <c r="D441" s="1"/>
    </row>
    <row r="442" spans="3:4" s="5" customFormat="1" x14ac:dyDescent="0.25">
      <c r="C442" s="2"/>
      <c r="D442" s="1"/>
    </row>
    <row r="443" spans="3:4" s="5" customFormat="1" x14ac:dyDescent="0.25">
      <c r="C443" s="2"/>
      <c r="D443" s="1"/>
    </row>
    <row r="444" spans="3:4" s="5" customFormat="1" x14ac:dyDescent="0.25">
      <c r="C444" s="2"/>
      <c r="D444" s="1"/>
    </row>
    <row r="445" spans="3:4" s="5" customFormat="1" x14ac:dyDescent="0.25">
      <c r="C445" s="2"/>
      <c r="D445" s="1"/>
    </row>
    <row r="446" spans="3:4" s="5" customFormat="1" x14ac:dyDescent="0.25">
      <c r="C446" s="2"/>
      <c r="D446" s="1"/>
    </row>
    <row r="447" spans="3:4" s="5" customFormat="1" x14ac:dyDescent="0.25">
      <c r="C447" s="2"/>
      <c r="D447" s="1"/>
    </row>
    <row r="448" spans="3:4" s="5" customFormat="1" x14ac:dyDescent="0.25">
      <c r="C448" s="2"/>
      <c r="D448" s="1"/>
    </row>
    <row r="449" spans="3:4" s="5" customFormat="1" x14ac:dyDescent="0.25">
      <c r="C449" s="2"/>
      <c r="D449" s="1"/>
    </row>
    <row r="450" spans="3:4" s="5" customFormat="1" x14ac:dyDescent="0.25">
      <c r="C450" s="2"/>
      <c r="D450" s="1"/>
    </row>
    <row r="451" spans="3:4" s="5" customFormat="1" x14ac:dyDescent="0.25">
      <c r="C451" s="2"/>
      <c r="D451" s="1"/>
    </row>
    <row r="452" spans="3:4" s="5" customFormat="1" x14ac:dyDescent="0.25">
      <c r="C452" s="2"/>
      <c r="D452" s="1"/>
    </row>
    <row r="453" spans="3:4" s="5" customFormat="1" x14ac:dyDescent="0.25">
      <c r="C453" s="2"/>
      <c r="D453" s="1"/>
    </row>
    <row r="454" spans="3:4" s="5" customFormat="1" x14ac:dyDescent="0.25">
      <c r="C454" s="2"/>
      <c r="D454" s="1"/>
    </row>
    <row r="455" spans="3:4" s="5" customFormat="1" x14ac:dyDescent="0.25">
      <c r="C455" s="2"/>
      <c r="D455" s="1"/>
    </row>
    <row r="456" spans="3:4" s="5" customFormat="1" x14ac:dyDescent="0.25">
      <c r="C456" s="2"/>
      <c r="D456" s="1"/>
    </row>
    <row r="457" spans="3:4" s="5" customFormat="1" x14ac:dyDescent="0.25">
      <c r="C457" s="2"/>
      <c r="D457" s="1"/>
    </row>
    <row r="458" spans="3:4" s="5" customFormat="1" x14ac:dyDescent="0.25">
      <c r="C458" s="2"/>
      <c r="D458" s="1"/>
    </row>
    <row r="459" spans="3:4" s="5" customFormat="1" x14ac:dyDescent="0.25">
      <c r="C459" s="2"/>
      <c r="D459" s="1"/>
    </row>
    <row r="460" spans="3:4" s="5" customFormat="1" x14ac:dyDescent="0.25">
      <c r="C460" s="2"/>
      <c r="D460" s="1"/>
    </row>
    <row r="461" spans="3:4" s="5" customFormat="1" x14ac:dyDescent="0.25">
      <c r="C461" s="2"/>
      <c r="D461" s="1"/>
    </row>
    <row r="462" spans="3:4" s="5" customFormat="1" x14ac:dyDescent="0.25">
      <c r="C462" s="2"/>
      <c r="D462" s="1"/>
    </row>
    <row r="463" spans="3:4" s="5" customFormat="1" x14ac:dyDescent="0.25">
      <c r="C463" s="2"/>
      <c r="D463" s="1"/>
    </row>
    <row r="464" spans="3:4" s="5" customFormat="1" x14ac:dyDescent="0.25">
      <c r="C464" s="2"/>
      <c r="D464" s="1"/>
    </row>
    <row r="465" spans="3:4" s="5" customFormat="1" x14ac:dyDescent="0.25">
      <c r="C465" s="2"/>
      <c r="D465" s="1"/>
    </row>
    <row r="466" spans="3:4" s="5" customFormat="1" x14ac:dyDescent="0.25">
      <c r="C466" s="2"/>
      <c r="D466" s="1"/>
    </row>
    <row r="467" spans="3:4" s="5" customFormat="1" x14ac:dyDescent="0.25">
      <c r="C467" s="2"/>
      <c r="D467" s="1"/>
    </row>
    <row r="468" spans="3:4" s="5" customFormat="1" x14ac:dyDescent="0.25">
      <c r="C468" s="2"/>
      <c r="D468" s="1"/>
    </row>
    <row r="469" spans="3:4" s="5" customFormat="1" x14ac:dyDescent="0.25">
      <c r="C469" s="2"/>
      <c r="D469" s="1"/>
    </row>
    <row r="470" spans="3:4" s="5" customFormat="1" x14ac:dyDescent="0.25">
      <c r="C470" s="2"/>
      <c r="D470" s="1"/>
    </row>
    <row r="471" spans="3:4" s="5" customFormat="1" x14ac:dyDescent="0.25">
      <c r="C471" s="2"/>
      <c r="D471" s="1"/>
    </row>
    <row r="472" spans="3:4" s="5" customFormat="1" x14ac:dyDescent="0.25">
      <c r="C472" s="2"/>
      <c r="D472" s="1"/>
    </row>
    <row r="473" spans="3:4" s="5" customFormat="1" x14ac:dyDescent="0.25">
      <c r="C473" s="2"/>
      <c r="D473" s="1"/>
    </row>
    <row r="474" spans="3:4" s="5" customFormat="1" x14ac:dyDescent="0.25">
      <c r="C474" s="2"/>
      <c r="D474" s="1"/>
    </row>
    <row r="475" spans="3:4" s="5" customFormat="1" x14ac:dyDescent="0.25">
      <c r="C475" s="2"/>
      <c r="D475" s="1"/>
    </row>
    <row r="476" spans="3:4" s="5" customFormat="1" x14ac:dyDescent="0.25">
      <c r="C476" s="2"/>
      <c r="D476" s="1"/>
    </row>
    <row r="477" spans="3:4" s="5" customFormat="1" x14ac:dyDescent="0.25">
      <c r="C477" s="2"/>
      <c r="D477" s="1"/>
    </row>
    <row r="478" spans="3:4" s="5" customFormat="1" x14ac:dyDescent="0.25">
      <c r="C478" s="2"/>
      <c r="D478" s="1"/>
    </row>
    <row r="479" spans="3:4" s="5" customFormat="1" x14ac:dyDescent="0.25">
      <c r="C479" s="2"/>
      <c r="D479" s="1"/>
    </row>
    <row r="480" spans="3:4" s="5" customFormat="1" x14ac:dyDescent="0.25">
      <c r="C480" s="2"/>
      <c r="D480" s="1"/>
    </row>
    <row r="481" spans="3:4" s="5" customFormat="1" x14ac:dyDescent="0.25">
      <c r="C481" s="2"/>
      <c r="D481" s="1"/>
    </row>
    <row r="482" spans="3:4" s="5" customFormat="1" x14ac:dyDescent="0.25">
      <c r="C482" s="2"/>
      <c r="D482" s="1"/>
    </row>
    <row r="483" spans="3:4" s="5" customFormat="1" x14ac:dyDescent="0.25">
      <c r="C483" s="2"/>
      <c r="D483" s="1"/>
    </row>
    <row r="484" spans="3:4" s="5" customFormat="1" x14ac:dyDescent="0.25">
      <c r="C484" s="2"/>
      <c r="D484" s="1"/>
    </row>
    <row r="485" spans="3:4" s="5" customFormat="1" x14ac:dyDescent="0.25">
      <c r="C485" s="2"/>
      <c r="D485" s="1"/>
    </row>
    <row r="486" spans="3:4" s="5" customFormat="1" x14ac:dyDescent="0.25">
      <c r="C486" s="2"/>
      <c r="D486" s="1"/>
    </row>
    <row r="487" spans="3:4" s="5" customFormat="1" x14ac:dyDescent="0.25">
      <c r="C487" s="2"/>
      <c r="D487" s="1"/>
    </row>
    <row r="488" spans="3:4" s="5" customFormat="1" x14ac:dyDescent="0.25">
      <c r="C488" s="2"/>
      <c r="D488" s="1"/>
    </row>
    <row r="489" spans="3:4" s="5" customFormat="1" x14ac:dyDescent="0.25">
      <c r="C489" s="2"/>
      <c r="D489" s="1"/>
    </row>
    <row r="490" spans="3:4" s="5" customFormat="1" x14ac:dyDescent="0.25">
      <c r="C490" s="2"/>
      <c r="D490" s="1"/>
    </row>
    <row r="491" spans="3:4" s="5" customFormat="1" x14ac:dyDescent="0.25">
      <c r="C491" s="2"/>
      <c r="D491" s="1"/>
    </row>
    <row r="492" spans="3:4" s="5" customFormat="1" x14ac:dyDescent="0.25">
      <c r="C492" s="2"/>
      <c r="D492" s="1"/>
    </row>
    <row r="493" spans="3:4" s="5" customFormat="1" x14ac:dyDescent="0.25">
      <c r="C493" s="2"/>
      <c r="D493" s="1"/>
    </row>
    <row r="494" spans="3:4" s="5" customFormat="1" x14ac:dyDescent="0.25">
      <c r="C494" s="2"/>
      <c r="D494" s="1"/>
    </row>
    <row r="495" spans="3:4" s="5" customFormat="1" x14ac:dyDescent="0.25">
      <c r="C495" s="2"/>
      <c r="D495" s="1"/>
    </row>
    <row r="496" spans="3:4" s="5" customFormat="1" x14ac:dyDescent="0.25">
      <c r="C496" s="2"/>
      <c r="D496" s="1"/>
    </row>
    <row r="497" spans="3:4" s="5" customFormat="1" x14ac:dyDescent="0.25">
      <c r="C497" s="2"/>
      <c r="D497" s="1"/>
    </row>
    <row r="498" spans="3:4" s="5" customFormat="1" x14ac:dyDescent="0.25">
      <c r="C498" s="2"/>
      <c r="D498" s="1"/>
    </row>
    <row r="499" spans="3:4" s="5" customFormat="1" x14ac:dyDescent="0.25">
      <c r="C499" s="2"/>
      <c r="D499" s="1"/>
    </row>
    <row r="500" spans="3:4" s="5" customFormat="1" x14ac:dyDescent="0.25">
      <c r="C500" s="2"/>
      <c r="D500" s="1"/>
    </row>
    <row r="501" spans="3:4" s="5" customFormat="1" x14ac:dyDescent="0.25">
      <c r="C501" s="2"/>
      <c r="D501" s="1"/>
    </row>
    <row r="502" spans="3:4" s="5" customFormat="1" x14ac:dyDescent="0.25">
      <c r="C502" s="2"/>
      <c r="D502" s="1"/>
    </row>
    <row r="503" spans="3:4" s="5" customFormat="1" x14ac:dyDescent="0.25">
      <c r="C503" s="2"/>
      <c r="D503" s="1"/>
    </row>
    <row r="504" spans="3:4" s="5" customFormat="1" x14ac:dyDescent="0.25">
      <c r="C504" s="2"/>
      <c r="D504" s="1"/>
    </row>
    <row r="505" spans="3:4" s="5" customFormat="1" x14ac:dyDescent="0.25">
      <c r="C505" s="2"/>
      <c r="D505" s="1"/>
    </row>
    <row r="506" spans="3:4" s="5" customFormat="1" x14ac:dyDescent="0.25">
      <c r="C506" s="2"/>
      <c r="D506" s="1"/>
    </row>
    <row r="507" spans="3:4" s="5" customFormat="1" x14ac:dyDescent="0.25">
      <c r="C507" s="2"/>
      <c r="D507" s="1"/>
    </row>
    <row r="508" spans="3:4" s="5" customFormat="1" x14ac:dyDescent="0.25">
      <c r="C508" s="2"/>
      <c r="D508" s="1"/>
    </row>
    <row r="509" spans="3:4" s="5" customFormat="1" x14ac:dyDescent="0.25">
      <c r="C509" s="2"/>
      <c r="D509" s="1"/>
    </row>
    <row r="510" spans="3:4" s="5" customFormat="1" x14ac:dyDescent="0.25">
      <c r="C510" s="2"/>
      <c r="D510" s="1"/>
    </row>
    <row r="511" spans="3:4" s="5" customFormat="1" x14ac:dyDescent="0.25">
      <c r="C511" s="2"/>
      <c r="D511" s="1"/>
    </row>
    <row r="512" spans="3:4" s="5" customFormat="1" x14ac:dyDescent="0.25">
      <c r="C512" s="2"/>
      <c r="D512" s="1"/>
    </row>
    <row r="513" spans="3:4" s="5" customFormat="1" x14ac:dyDescent="0.25">
      <c r="C513" s="2"/>
      <c r="D513" s="1"/>
    </row>
    <row r="514" spans="3:4" s="5" customFormat="1" x14ac:dyDescent="0.25">
      <c r="C514" s="2"/>
      <c r="D514" s="1"/>
    </row>
    <row r="515" spans="3:4" s="5" customFormat="1" x14ac:dyDescent="0.25">
      <c r="C515" s="2"/>
      <c r="D515" s="1"/>
    </row>
    <row r="516" spans="3:4" s="5" customFormat="1" x14ac:dyDescent="0.25">
      <c r="C516" s="2"/>
      <c r="D516" s="1"/>
    </row>
    <row r="517" spans="3:4" s="5" customFormat="1" x14ac:dyDescent="0.25">
      <c r="C517" s="2"/>
      <c r="D517" s="1"/>
    </row>
    <row r="518" spans="3:4" s="5" customFormat="1" x14ac:dyDescent="0.25">
      <c r="C518" s="2"/>
      <c r="D518" s="1"/>
    </row>
    <row r="519" spans="3:4" s="5" customFormat="1" x14ac:dyDescent="0.25">
      <c r="C519" s="2"/>
      <c r="D519" s="1"/>
    </row>
    <row r="520" spans="3:4" s="5" customFormat="1" x14ac:dyDescent="0.25">
      <c r="C520" s="2"/>
      <c r="D520" s="1"/>
    </row>
    <row r="521" spans="3:4" s="5" customFormat="1" x14ac:dyDescent="0.25">
      <c r="C521" s="2"/>
      <c r="D521" s="1"/>
    </row>
    <row r="522" spans="3:4" s="5" customFormat="1" x14ac:dyDescent="0.25">
      <c r="C522" s="2"/>
      <c r="D522" s="1"/>
    </row>
    <row r="523" spans="3:4" s="5" customFormat="1" x14ac:dyDescent="0.25">
      <c r="C523" s="2"/>
      <c r="D523" s="1"/>
    </row>
    <row r="524" spans="3:4" s="5" customFormat="1" x14ac:dyDescent="0.25">
      <c r="C524" s="2"/>
      <c r="D524" s="1"/>
    </row>
    <row r="525" spans="3:4" s="5" customFormat="1" x14ac:dyDescent="0.25">
      <c r="C525" s="2"/>
      <c r="D525" s="1"/>
    </row>
    <row r="526" spans="3:4" s="5" customFormat="1" x14ac:dyDescent="0.25">
      <c r="C526" s="2"/>
      <c r="D526" s="1"/>
    </row>
    <row r="527" spans="3:4" s="5" customFormat="1" x14ac:dyDescent="0.25">
      <c r="C527" s="2"/>
      <c r="D527" s="1"/>
    </row>
    <row r="528" spans="3:4" s="5" customFormat="1" x14ac:dyDescent="0.25">
      <c r="C528" s="2"/>
      <c r="D528" s="1"/>
    </row>
    <row r="529" spans="3:4" s="5" customFormat="1" x14ac:dyDescent="0.25">
      <c r="C529" s="2"/>
      <c r="D529" s="1"/>
    </row>
    <row r="530" spans="3:4" s="5" customFormat="1" x14ac:dyDescent="0.25">
      <c r="C530" s="2"/>
      <c r="D530" s="1"/>
    </row>
    <row r="531" spans="3:4" s="5" customFormat="1" x14ac:dyDescent="0.25">
      <c r="C531" s="2"/>
      <c r="D531" s="1"/>
    </row>
    <row r="532" spans="3:4" s="5" customFormat="1" x14ac:dyDescent="0.25">
      <c r="C532" s="2"/>
      <c r="D532" s="1"/>
    </row>
    <row r="533" spans="3:4" s="5" customFormat="1" x14ac:dyDescent="0.25">
      <c r="C533" s="2"/>
      <c r="D533" s="1"/>
    </row>
    <row r="534" spans="3:4" s="5" customFormat="1" x14ac:dyDescent="0.25">
      <c r="C534" s="2"/>
      <c r="D534" s="1"/>
    </row>
    <row r="535" spans="3:4" s="5" customFormat="1" x14ac:dyDescent="0.25">
      <c r="C535" s="2"/>
      <c r="D535" s="1"/>
    </row>
    <row r="536" spans="3:4" s="5" customFormat="1" x14ac:dyDescent="0.25">
      <c r="C536" s="2"/>
      <c r="D536" s="1"/>
    </row>
    <row r="537" spans="3:4" s="5" customFormat="1" x14ac:dyDescent="0.25">
      <c r="C537" s="2"/>
      <c r="D537" s="1"/>
    </row>
    <row r="538" spans="3:4" s="5" customFormat="1" x14ac:dyDescent="0.25">
      <c r="C538" s="2"/>
      <c r="D538" s="1"/>
    </row>
    <row r="539" spans="3:4" s="5" customFormat="1" x14ac:dyDescent="0.25">
      <c r="C539" s="2"/>
      <c r="D539" s="1"/>
    </row>
    <row r="540" spans="3:4" s="5" customFormat="1" x14ac:dyDescent="0.25">
      <c r="C540" s="2"/>
      <c r="D540" s="1"/>
    </row>
    <row r="541" spans="3:4" s="5" customFormat="1" x14ac:dyDescent="0.25">
      <c r="C541" s="2"/>
      <c r="D541" s="1"/>
    </row>
    <row r="542" spans="3:4" s="5" customFormat="1" x14ac:dyDescent="0.25">
      <c r="C542" s="2"/>
      <c r="D542" s="1"/>
    </row>
    <row r="543" spans="3:4" s="5" customFormat="1" x14ac:dyDescent="0.25">
      <c r="C543" s="2"/>
      <c r="D543" s="1"/>
    </row>
    <row r="544" spans="3:4" s="5" customFormat="1" x14ac:dyDescent="0.25">
      <c r="C544" s="2"/>
      <c r="D544" s="1"/>
    </row>
    <row r="545" spans="3:4" s="5" customFormat="1" x14ac:dyDescent="0.25">
      <c r="C545" s="2"/>
      <c r="D545" s="1"/>
    </row>
    <row r="546" spans="3:4" s="5" customFormat="1" x14ac:dyDescent="0.25">
      <c r="C546" s="2"/>
      <c r="D546" s="1"/>
    </row>
    <row r="547" spans="3:4" s="5" customFormat="1" x14ac:dyDescent="0.25">
      <c r="C547" s="2"/>
      <c r="D547" s="1"/>
    </row>
    <row r="548" spans="3:4" s="5" customFormat="1" x14ac:dyDescent="0.25">
      <c r="C548" s="2"/>
      <c r="D548" s="1"/>
    </row>
    <row r="549" spans="3:4" s="5" customFormat="1" x14ac:dyDescent="0.25">
      <c r="C549" s="2"/>
      <c r="D549" s="1"/>
    </row>
    <row r="550" spans="3:4" s="5" customFormat="1" x14ac:dyDescent="0.25">
      <c r="C550" s="2"/>
      <c r="D550" s="1"/>
    </row>
    <row r="551" spans="3:4" s="5" customFormat="1" x14ac:dyDescent="0.25">
      <c r="C551" s="2"/>
      <c r="D551" s="1"/>
    </row>
    <row r="552" spans="3:4" s="5" customFormat="1" x14ac:dyDescent="0.25">
      <c r="C552" s="2"/>
      <c r="D552" s="1"/>
    </row>
    <row r="553" spans="3:4" s="5" customFormat="1" x14ac:dyDescent="0.25">
      <c r="C553" s="2"/>
      <c r="D553" s="1"/>
    </row>
    <row r="554" spans="3:4" s="5" customFormat="1" x14ac:dyDescent="0.25">
      <c r="C554" s="2"/>
      <c r="D554" s="1"/>
    </row>
    <row r="555" spans="3:4" s="5" customFormat="1" x14ac:dyDescent="0.25">
      <c r="C555" s="2"/>
      <c r="D555" s="1"/>
    </row>
    <row r="556" spans="3:4" s="5" customFormat="1" x14ac:dyDescent="0.25">
      <c r="C556" s="2"/>
      <c r="D556" s="1"/>
    </row>
    <row r="557" spans="3:4" s="5" customFormat="1" x14ac:dyDescent="0.25">
      <c r="C557" s="2"/>
      <c r="D557" s="1"/>
    </row>
    <row r="558" spans="3:4" s="5" customFormat="1" x14ac:dyDescent="0.25">
      <c r="C558" s="2"/>
      <c r="D558" s="1"/>
    </row>
    <row r="559" spans="3:4" s="5" customFormat="1" x14ac:dyDescent="0.25">
      <c r="C559" s="2"/>
      <c r="D559" s="1"/>
    </row>
    <row r="560" spans="3:4" s="5" customFormat="1" x14ac:dyDescent="0.25">
      <c r="C560" s="2"/>
      <c r="D560" s="1"/>
    </row>
    <row r="561" spans="3:4" s="5" customFormat="1" x14ac:dyDescent="0.25">
      <c r="C561" s="2"/>
      <c r="D561" s="1"/>
    </row>
    <row r="562" spans="3:4" s="5" customFormat="1" x14ac:dyDescent="0.25">
      <c r="C562" s="2"/>
      <c r="D562" s="1"/>
    </row>
    <row r="563" spans="3:4" s="5" customFormat="1" x14ac:dyDescent="0.25">
      <c r="C563" s="2"/>
      <c r="D563" s="1"/>
    </row>
    <row r="564" spans="3:4" s="5" customFormat="1" x14ac:dyDescent="0.25">
      <c r="C564" s="2"/>
      <c r="D564" s="1"/>
    </row>
    <row r="565" spans="3:4" s="5" customFormat="1" x14ac:dyDescent="0.25">
      <c r="C565" s="2"/>
      <c r="D565" s="1"/>
    </row>
    <row r="566" spans="3:4" s="5" customFormat="1" x14ac:dyDescent="0.25">
      <c r="C566" s="2"/>
      <c r="D566" s="1"/>
    </row>
    <row r="567" spans="3:4" s="5" customFormat="1" x14ac:dyDescent="0.25">
      <c r="C567" s="2"/>
      <c r="D567" s="1"/>
    </row>
    <row r="568" spans="3:4" s="5" customFormat="1" x14ac:dyDescent="0.25">
      <c r="C568" s="2"/>
      <c r="D568" s="1"/>
    </row>
    <row r="569" spans="3:4" s="5" customFormat="1" x14ac:dyDescent="0.25">
      <c r="C569" s="2"/>
      <c r="D569" s="1"/>
    </row>
    <row r="570" spans="3:4" s="5" customFormat="1" x14ac:dyDescent="0.25">
      <c r="C570" s="2"/>
      <c r="D570" s="1"/>
    </row>
    <row r="571" spans="3:4" s="5" customFormat="1" x14ac:dyDescent="0.25">
      <c r="C571" s="2"/>
      <c r="D571" s="1"/>
    </row>
    <row r="572" spans="3:4" s="5" customFormat="1" x14ac:dyDescent="0.25">
      <c r="C572" s="2"/>
      <c r="D572" s="1"/>
    </row>
    <row r="573" spans="3:4" s="5" customFormat="1" x14ac:dyDescent="0.25">
      <c r="C573" s="2"/>
      <c r="D573" s="1"/>
    </row>
    <row r="574" spans="3:4" s="5" customFormat="1" x14ac:dyDescent="0.25">
      <c r="C574" s="2"/>
      <c r="D574" s="1"/>
    </row>
    <row r="575" spans="3:4" s="5" customFormat="1" x14ac:dyDescent="0.25">
      <c r="C575" s="2"/>
      <c r="D575" s="1"/>
    </row>
    <row r="576" spans="3:4" s="5" customFormat="1" x14ac:dyDescent="0.25">
      <c r="C576" s="2"/>
      <c r="D576" s="1"/>
    </row>
    <row r="577" spans="3:4" s="5" customFormat="1" x14ac:dyDescent="0.25">
      <c r="C577" s="2"/>
      <c r="D577" s="1"/>
    </row>
    <row r="578" spans="3:4" s="5" customFormat="1" x14ac:dyDescent="0.25">
      <c r="C578" s="2"/>
      <c r="D578" s="1"/>
    </row>
    <row r="579" spans="3:4" s="5" customFormat="1" x14ac:dyDescent="0.25">
      <c r="C579" s="2"/>
      <c r="D579" s="1"/>
    </row>
    <row r="580" spans="3:4" s="5" customFormat="1" x14ac:dyDescent="0.25">
      <c r="C580" s="2"/>
      <c r="D580" s="1"/>
    </row>
    <row r="581" spans="3:4" s="5" customFormat="1" x14ac:dyDescent="0.25">
      <c r="C581" s="2"/>
      <c r="D581" s="1"/>
    </row>
    <row r="582" spans="3:4" s="5" customFormat="1" x14ac:dyDescent="0.25">
      <c r="C582" s="2"/>
      <c r="D582" s="1"/>
    </row>
    <row r="583" spans="3:4" s="5" customFormat="1" x14ac:dyDescent="0.25">
      <c r="C583" s="2"/>
      <c r="D583" s="1"/>
    </row>
    <row r="584" spans="3:4" s="5" customFormat="1" x14ac:dyDescent="0.25">
      <c r="C584" s="2"/>
      <c r="D584" s="1"/>
    </row>
    <row r="585" spans="3:4" s="5" customFormat="1" x14ac:dyDescent="0.25">
      <c r="C585" s="2"/>
      <c r="D585" s="1"/>
    </row>
    <row r="586" spans="3:4" s="5" customFormat="1" x14ac:dyDescent="0.25">
      <c r="C586" s="2"/>
      <c r="D586" s="1"/>
    </row>
    <row r="587" spans="3:4" s="5" customFormat="1" x14ac:dyDescent="0.25">
      <c r="C587" s="2"/>
      <c r="D587" s="1"/>
    </row>
    <row r="588" spans="3:4" s="5" customFormat="1" x14ac:dyDescent="0.25">
      <c r="C588" s="2"/>
      <c r="D588" s="1"/>
    </row>
    <row r="589" spans="3:4" s="5" customFormat="1" x14ac:dyDescent="0.25">
      <c r="C589" s="2"/>
      <c r="D589" s="1"/>
    </row>
    <row r="590" spans="3:4" s="5" customFormat="1" x14ac:dyDescent="0.25">
      <c r="C590" s="2"/>
      <c r="D590" s="1"/>
    </row>
    <row r="591" spans="3:4" s="5" customFormat="1" x14ac:dyDescent="0.25">
      <c r="C591" s="2"/>
      <c r="D591" s="1"/>
    </row>
    <row r="592" spans="3:4" s="5" customFormat="1" x14ac:dyDescent="0.25">
      <c r="C592" s="2"/>
      <c r="D592" s="1"/>
    </row>
    <row r="593" spans="3:4" s="5" customFormat="1" x14ac:dyDescent="0.25">
      <c r="C593" s="2"/>
      <c r="D593" s="1"/>
    </row>
    <row r="594" spans="3:4" s="5" customFormat="1" x14ac:dyDescent="0.25">
      <c r="C594" s="2"/>
      <c r="D594" s="1"/>
    </row>
    <row r="595" spans="3:4" s="5" customFormat="1" x14ac:dyDescent="0.25">
      <c r="C595" s="2"/>
      <c r="D595" s="1"/>
    </row>
    <row r="596" spans="3:4" s="5" customFormat="1" x14ac:dyDescent="0.25">
      <c r="C596" s="2"/>
      <c r="D596" s="1"/>
    </row>
    <row r="597" spans="3:4" s="5" customFormat="1" x14ac:dyDescent="0.25">
      <c r="C597" s="2"/>
      <c r="D597" s="1"/>
    </row>
    <row r="598" spans="3:4" s="5" customFormat="1" x14ac:dyDescent="0.25">
      <c r="C598" s="2"/>
      <c r="D598" s="1"/>
    </row>
    <row r="599" spans="3:4" s="5" customFormat="1" x14ac:dyDescent="0.25">
      <c r="C599" s="2"/>
      <c r="D599" s="1"/>
    </row>
    <row r="600" spans="3:4" s="5" customFormat="1" x14ac:dyDescent="0.25">
      <c r="C600" s="2"/>
      <c r="D600" s="1"/>
    </row>
    <row r="601" spans="3:4" s="5" customFormat="1" x14ac:dyDescent="0.25">
      <c r="C601" s="2"/>
      <c r="D601" s="1"/>
    </row>
    <row r="602" spans="3:4" s="5" customFormat="1" x14ac:dyDescent="0.25">
      <c r="C602" s="2"/>
      <c r="D602" s="1"/>
    </row>
    <row r="603" spans="3:4" s="5" customFormat="1" x14ac:dyDescent="0.25">
      <c r="C603" s="2"/>
      <c r="D603" s="1"/>
    </row>
    <row r="604" spans="3:4" s="5" customFormat="1" x14ac:dyDescent="0.25">
      <c r="C604" s="2"/>
      <c r="D604" s="1"/>
    </row>
    <row r="605" spans="3:4" s="5" customFormat="1" x14ac:dyDescent="0.25">
      <c r="C605" s="2"/>
      <c r="D605" s="1"/>
    </row>
    <row r="606" spans="3:4" s="5" customFormat="1" x14ac:dyDescent="0.25">
      <c r="C606" s="2"/>
      <c r="D606" s="1"/>
    </row>
    <row r="607" spans="3:4" s="5" customFormat="1" x14ac:dyDescent="0.25">
      <c r="C607" s="2"/>
      <c r="D607" s="1"/>
    </row>
    <row r="608" spans="3:4" s="5" customFormat="1" x14ac:dyDescent="0.25">
      <c r="C608" s="2"/>
      <c r="D608" s="1"/>
    </row>
    <row r="609" spans="3:4" s="5" customFormat="1" x14ac:dyDescent="0.25">
      <c r="C609" s="2"/>
      <c r="D609" s="1"/>
    </row>
    <row r="610" spans="3:4" s="5" customFormat="1" x14ac:dyDescent="0.25">
      <c r="C610" s="2"/>
      <c r="D610" s="1"/>
    </row>
    <row r="611" spans="3:4" s="5" customFormat="1" x14ac:dyDescent="0.25">
      <c r="C611" s="2"/>
      <c r="D611" s="1"/>
    </row>
    <row r="612" spans="3:4" s="5" customFormat="1" x14ac:dyDescent="0.25">
      <c r="C612" s="2"/>
      <c r="D612" s="1"/>
    </row>
    <row r="613" spans="3:4" s="5" customFormat="1" x14ac:dyDescent="0.25">
      <c r="C613" s="2"/>
      <c r="D613" s="1"/>
    </row>
    <row r="614" spans="3:4" s="5" customFormat="1" x14ac:dyDescent="0.25">
      <c r="C614" s="2"/>
      <c r="D614" s="1"/>
    </row>
    <row r="615" spans="3:4" s="5" customFormat="1" x14ac:dyDescent="0.25">
      <c r="C615" s="2"/>
      <c r="D615" s="1"/>
    </row>
    <row r="616" spans="3:4" s="5" customFormat="1" x14ac:dyDescent="0.25">
      <c r="C616" s="2"/>
      <c r="D616" s="1"/>
    </row>
    <row r="617" spans="3:4" s="5" customFormat="1" x14ac:dyDescent="0.25">
      <c r="C617" s="2"/>
      <c r="D617" s="1"/>
    </row>
    <row r="618" spans="3:4" s="5" customFormat="1" x14ac:dyDescent="0.25">
      <c r="C618" s="2"/>
      <c r="D618" s="1"/>
    </row>
    <row r="619" spans="3:4" s="5" customFormat="1" x14ac:dyDescent="0.25">
      <c r="C619" s="2"/>
      <c r="D619" s="1"/>
    </row>
    <row r="620" spans="3:4" s="5" customFormat="1" x14ac:dyDescent="0.25">
      <c r="C620" s="2"/>
      <c r="D620" s="1"/>
    </row>
    <row r="621" spans="3:4" s="5" customFormat="1" x14ac:dyDescent="0.25">
      <c r="C621" s="2"/>
      <c r="D621" s="1"/>
    </row>
    <row r="622" spans="3:4" s="5" customFormat="1" x14ac:dyDescent="0.25">
      <c r="C622" s="2"/>
      <c r="D622" s="1"/>
    </row>
    <row r="623" spans="3:4" s="5" customFormat="1" x14ac:dyDescent="0.25">
      <c r="C623" s="2"/>
      <c r="D623" s="1"/>
    </row>
    <row r="624" spans="3:4" s="5" customFormat="1" x14ac:dyDescent="0.25">
      <c r="C624" s="2"/>
      <c r="D624" s="1"/>
    </row>
    <row r="625" spans="3:4" s="5" customFormat="1" x14ac:dyDescent="0.25">
      <c r="C625" s="2"/>
      <c r="D625" s="1"/>
    </row>
    <row r="626" spans="3:4" s="5" customFormat="1" x14ac:dyDescent="0.25">
      <c r="C626" s="2"/>
      <c r="D626" s="1"/>
    </row>
    <row r="627" spans="3:4" s="5" customFormat="1" x14ac:dyDescent="0.25">
      <c r="C627" s="2"/>
      <c r="D627" s="1"/>
    </row>
    <row r="628" spans="3:4" s="5" customFormat="1" x14ac:dyDescent="0.25">
      <c r="C628" s="2"/>
      <c r="D628" s="1"/>
    </row>
    <row r="629" spans="3:4" s="5" customFormat="1" x14ac:dyDescent="0.25">
      <c r="C629" s="2"/>
      <c r="D629" s="1"/>
    </row>
    <row r="630" spans="3:4" s="5" customFormat="1" x14ac:dyDescent="0.25">
      <c r="C630" s="2"/>
      <c r="D630" s="1"/>
    </row>
    <row r="631" spans="3:4" s="5" customFormat="1" x14ac:dyDescent="0.25">
      <c r="C631" s="2"/>
      <c r="D631" s="1"/>
    </row>
    <row r="632" spans="3:4" s="5" customFormat="1" x14ac:dyDescent="0.25">
      <c r="C632" s="2"/>
      <c r="D632" s="1"/>
    </row>
    <row r="633" spans="3:4" s="5" customFormat="1" x14ac:dyDescent="0.25">
      <c r="C633" s="2"/>
      <c r="D633" s="1"/>
    </row>
    <row r="634" spans="3:4" s="5" customFormat="1" x14ac:dyDescent="0.25">
      <c r="C634" s="2"/>
      <c r="D634" s="1"/>
    </row>
    <row r="635" spans="3:4" s="5" customFormat="1" x14ac:dyDescent="0.25">
      <c r="C635" s="2"/>
      <c r="D635" s="1"/>
    </row>
    <row r="636" spans="3:4" s="5" customFormat="1" x14ac:dyDescent="0.25">
      <c r="C636" s="2"/>
      <c r="D636" s="1"/>
    </row>
    <row r="637" spans="3:4" s="5" customFormat="1" x14ac:dyDescent="0.25">
      <c r="C637" s="2"/>
      <c r="D637" s="1"/>
    </row>
    <row r="638" spans="3:4" s="5" customFormat="1" x14ac:dyDescent="0.25">
      <c r="C638" s="2"/>
      <c r="D638" s="1"/>
    </row>
    <row r="639" spans="3:4" s="5" customFormat="1" x14ac:dyDescent="0.25">
      <c r="C639" s="2"/>
      <c r="D639" s="1"/>
    </row>
    <row r="640" spans="3:4" s="5" customFormat="1" x14ac:dyDescent="0.25">
      <c r="C640" s="2"/>
      <c r="D640" s="1"/>
    </row>
    <row r="641" spans="3:4" s="5" customFormat="1" x14ac:dyDescent="0.25">
      <c r="C641" s="2"/>
      <c r="D641" s="1"/>
    </row>
    <row r="642" spans="3:4" s="5" customFormat="1" x14ac:dyDescent="0.25">
      <c r="C642" s="2"/>
      <c r="D642" s="1"/>
    </row>
    <row r="643" spans="3:4" s="5" customFormat="1" x14ac:dyDescent="0.25">
      <c r="C643" s="2"/>
      <c r="D643" s="1"/>
    </row>
    <row r="644" spans="3:4" s="5" customFormat="1" x14ac:dyDescent="0.25">
      <c r="C644" s="2"/>
      <c r="D644" s="1"/>
    </row>
    <row r="645" spans="3:4" s="5" customFormat="1" x14ac:dyDescent="0.25">
      <c r="C645" s="2"/>
      <c r="D645" s="1"/>
    </row>
    <row r="646" spans="3:4" s="5" customFormat="1" x14ac:dyDescent="0.25">
      <c r="C646" s="2"/>
      <c r="D646" s="1"/>
    </row>
    <row r="647" spans="3:4" s="5" customFormat="1" x14ac:dyDescent="0.25">
      <c r="C647" s="2"/>
      <c r="D647" s="1"/>
    </row>
    <row r="648" spans="3:4" s="5" customFormat="1" x14ac:dyDescent="0.25">
      <c r="C648" s="2"/>
      <c r="D648" s="1"/>
    </row>
    <row r="649" spans="3:4" s="5" customFormat="1" x14ac:dyDescent="0.25">
      <c r="C649" s="2"/>
      <c r="D649" s="1"/>
    </row>
    <row r="650" spans="3:4" s="5" customFormat="1" x14ac:dyDescent="0.25">
      <c r="C650" s="2"/>
      <c r="D650" s="1"/>
    </row>
    <row r="651" spans="3:4" s="5" customFormat="1" x14ac:dyDescent="0.25">
      <c r="C651" s="2"/>
      <c r="D651" s="1"/>
    </row>
    <row r="652" spans="3:4" s="5" customFormat="1" x14ac:dyDescent="0.25">
      <c r="C652" s="2"/>
      <c r="D652" s="1"/>
    </row>
    <row r="653" spans="3:4" s="5" customFormat="1" x14ac:dyDescent="0.25">
      <c r="C653" s="2"/>
      <c r="D653" s="1"/>
    </row>
    <row r="654" spans="3:4" s="5" customFormat="1" x14ac:dyDescent="0.25">
      <c r="C654" s="2"/>
      <c r="D654" s="1"/>
    </row>
    <row r="655" spans="3:4" s="5" customFormat="1" x14ac:dyDescent="0.25">
      <c r="C655" s="2"/>
      <c r="D655" s="1"/>
    </row>
    <row r="656" spans="3:4" s="5" customFormat="1" x14ac:dyDescent="0.25">
      <c r="C656" s="2"/>
      <c r="D656" s="1"/>
    </row>
    <row r="657" spans="3:4" s="5" customFormat="1" x14ac:dyDescent="0.25">
      <c r="C657" s="2"/>
      <c r="D657" s="1"/>
    </row>
    <row r="658" spans="3:4" s="5" customFormat="1" x14ac:dyDescent="0.25">
      <c r="C658" s="2"/>
      <c r="D658" s="1"/>
    </row>
    <row r="659" spans="3:4" s="5" customFormat="1" x14ac:dyDescent="0.25">
      <c r="C659" s="2"/>
      <c r="D659" s="1"/>
    </row>
    <row r="660" spans="3:4" s="5" customFormat="1" x14ac:dyDescent="0.25">
      <c r="C660" s="2"/>
      <c r="D660" s="1"/>
    </row>
    <row r="661" spans="3:4" s="5" customFormat="1" x14ac:dyDescent="0.25">
      <c r="C661" s="2"/>
      <c r="D661" s="1"/>
    </row>
    <row r="662" spans="3:4" s="5" customFormat="1" x14ac:dyDescent="0.25">
      <c r="C662" s="2"/>
      <c r="D662" s="1"/>
    </row>
    <row r="663" spans="3:4" s="5" customFormat="1" x14ac:dyDescent="0.25">
      <c r="C663" s="2"/>
      <c r="D663" s="1"/>
    </row>
    <row r="664" spans="3:4" s="5" customFormat="1" x14ac:dyDescent="0.25">
      <c r="C664" s="1"/>
      <c r="D664" s="1"/>
    </row>
    <row r="665" spans="3:4" s="5" customFormat="1" x14ac:dyDescent="0.25">
      <c r="C665" s="1"/>
      <c r="D665" s="1"/>
    </row>
  </sheetData>
  <dataValidations count="3">
    <dataValidation type="list" allowBlank="1" showInputMessage="1" showErrorMessage="1" promptTitle="Åtgärd" prompt="Ska synpunkten beaktas eller inte? Om inte förklara varför i nästa kolumn. " sqref="C73:C74 C76:C80 C92:C95 C101:C108">
      <formula1>#REF!</formula1>
    </dataValidation>
    <dataValidation type="list" allowBlank="1" showInputMessage="1" showErrorMessage="1" prompt="Ska detta åtgärdas eller inte, eller bara noteras?" sqref="C118 C3:C19 C31:C34 C20:C29 C37:C44 C46:C51 C53:C61 C67 C63:C65 C111:C116 C120:C125 C69">
      <formula1>#REF!</formula1>
    </dataValidation>
    <dataValidation type="list" allowBlank="1" showInputMessage="1" showErrorMessage="1" promptTitle="Åtgärd" prompt="Ska synpunkten beaktas eller inte? Om inte förklara varför i nästa kolumn. " sqref="C45 C35 C136:C138 C145:C663 C119 C70:C72 C75 C81:C91 C96:C100 C3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Åtgärd" prompt="Ska synpunkten beaktas eller inte? Om inte förklara varför i nästa kolumn. ">
          <x14:formula1>
            <xm:f>[1]Blad1!#REF!</xm:f>
          </x14:formula1>
          <xm:sqref>C52 C66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706"/>
  <sheetViews>
    <sheetView zoomScale="90" zoomScaleNormal="90" workbookViewId="0"/>
  </sheetViews>
  <sheetFormatPr defaultRowHeight="15" x14ac:dyDescent="0.25"/>
  <cols>
    <col min="1" max="1" width="26.28515625" style="1" customWidth="1"/>
    <col min="2" max="2" width="94.5703125" style="1" customWidth="1"/>
    <col min="3" max="3" width="26" style="1" customWidth="1"/>
    <col min="4" max="4" width="71" style="1" customWidth="1"/>
    <col min="5" max="16384" width="9.140625" style="1"/>
  </cols>
  <sheetData>
    <row r="1" spans="1:4" ht="73.5" x14ac:dyDescent="0.25">
      <c r="A1" s="32" t="s">
        <v>1580</v>
      </c>
      <c r="B1" s="32" t="s">
        <v>1</v>
      </c>
      <c r="C1" s="32" t="s">
        <v>2</v>
      </c>
      <c r="D1" s="32" t="s">
        <v>0</v>
      </c>
    </row>
    <row r="2" spans="1:4" ht="75" x14ac:dyDescent="0.25">
      <c r="A2" s="1" t="s">
        <v>51</v>
      </c>
      <c r="B2" s="1" t="s">
        <v>71</v>
      </c>
      <c r="C2" s="1" t="s">
        <v>3</v>
      </c>
      <c r="D2" s="1" t="s">
        <v>1204</v>
      </c>
    </row>
    <row r="3" spans="1:4" ht="190.5" customHeight="1" x14ac:dyDescent="0.25">
      <c r="A3" s="1" t="s">
        <v>76</v>
      </c>
      <c r="B3" s="1" t="s">
        <v>119</v>
      </c>
      <c r="C3" s="1" t="s">
        <v>3</v>
      </c>
      <c r="D3" s="1" t="s">
        <v>1211</v>
      </c>
    </row>
    <row r="4" spans="1:4" ht="45" x14ac:dyDescent="0.25">
      <c r="A4" s="1" t="s">
        <v>158</v>
      </c>
      <c r="B4" s="1" t="s">
        <v>179</v>
      </c>
      <c r="C4" s="53" t="s">
        <v>3</v>
      </c>
      <c r="D4" s="1" t="s">
        <v>1188</v>
      </c>
    </row>
    <row r="5" spans="1:4" ht="315" x14ac:dyDescent="0.25">
      <c r="A5" s="1" t="s">
        <v>234</v>
      </c>
      <c r="B5" s="1" t="s">
        <v>244</v>
      </c>
      <c r="C5" s="53" t="s">
        <v>3</v>
      </c>
      <c r="D5" s="1" t="s">
        <v>1188</v>
      </c>
    </row>
    <row r="6" spans="1:4" x14ac:dyDescent="0.25">
      <c r="A6" s="1" t="s">
        <v>263</v>
      </c>
      <c r="B6" s="1" t="s">
        <v>273</v>
      </c>
      <c r="C6" s="53" t="s">
        <v>3</v>
      </c>
      <c r="D6" s="1" t="s">
        <v>1188</v>
      </c>
    </row>
    <row r="7" spans="1:4" ht="120" x14ac:dyDescent="0.25">
      <c r="A7" s="1" t="s">
        <v>386</v>
      </c>
      <c r="B7" s="1" t="s">
        <v>397</v>
      </c>
      <c r="C7" s="53" t="s">
        <v>3</v>
      </c>
      <c r="D7" s="1" t="s">
        <v>1188</v>
      </c>
    </row>
    <row r="8" spans="1:4" ht="30.75" thickBot="1" x14ac:dyDescent="0.3">
      <c r="A8" s="1" t="s">
        <v>585</v>
      </c>
      <c r="B8" s="1" t="s">
        <v>830</v>
      </c>
      <c r="C8" s="53" t="s">
        <v>3</v>
      </c>
      <c r="D8" s="1" t="s">
        <v>1188</v>
      </c>
    </row>
    <row r="9" spans="1:4" ht="16.5" thickTop="1" thickBot="1" x14ac:dyDescent="0.3">
      <c r="A9" s="51" t="s">
        <v>1533</v>
      </c>
      <c r="B9" s="51"/>
      <c r="C9" s="51"/>
      <c r="D9" s="51"/>
    </row>
    <row r="10" spans="1:4" ht="90.75" thickTop="1" x14ac:dyDescent="0.25">
      <c r="A10" s="1" t="s">
        <v>590</v>
      </c>
      <c r="B10" s="1" t="s">
        <v>623</v>
      </c>
      <c r="C10" s="53" t="s">
        <v>3</v>
      </c>
      <c r="D10" s="1" t="s">
        <v>1205</v>
      </c>
    </row>
    <row r="11" spans="1:4" ht="67.5" customHeight="1" x14ac:dyDescent="0.25">
      <c r="A11" s="1" t="s">
        <v>753</v>
      </c>
      <c r="B11" s="1" t="s">
        <v>775</v>
      </c>
      <c r="C11" s="53" t="s">
        <v>3</v>
      </c>
      <c r="D11" s="1" t="s">
        <v>1206</v>
      </c>
    </row>
    <row r="12" spans="1:4" ht="45" x14ac:dyDescent="0.25">
      <c r="A12" s="1" t="s">
        <v>753</v>
      </c>
      <c r="B12" s="1" t="s">
        <v>779</v>
      </c>
      <c r="C12" s="1" t="s">
        <v>4</v>
      </c>
      <c r="D12" s="1" t="s">
        <v>1207</v>
      </c>
    </row>
    <row r="13" spans="1:4" ht="165" x14ac:dyDescent="0.25">
      <c r="A13" s="1" t="s">
        <v>862</v>
      </c>
      <c r="B13" s="1" t="s">
        <v>893</v>
      </c>
      <c r="C13" s="1" t="s">
        <v>3</v>
      </c>
      <c r="D13" s="1" t="s">
        <v>1208</v>
      </c>
    </row>
    <row r="14" spans="1:4" ht="60" x14ac:dyDescent="0.25">
      <c r="A14" s="1" t="s">
        <v>263</v>
      </c>
      <c r="B14" s="1" t="s">
        <v>274</v>
      </c>
      <c r="C14" s="1" t="s">
        <v>3</v>
      </c>
      <c r="D14" s="1" t="s">
        <v>1209</v>
      </c>
    </row>
    <row r="15" spans="1:4" ht="60" x14ac:dyDescent="0.25">
      <c r="A15" s="1" t="s">
        <v>555</v>
      </c>
      <c r="B15" s="1" t="s">
        <v>559</v>
      </c>
      <c r="C15" s="1" t="s">
        <v>3</v>
      </c>
      <c r="D15" s="1" t="s">
        <v>1210</v>
      </c>
    </row>
    <row r="16" spans="1:4" s="2" customFormat="1" x14ac:dyDescent="0.25"/>
    <row r="17" s="2" customFormat="1" x14ac:dyDescent="0.25"/>
    <row r="18" s="2" customFormat="1" x14ac:dyDescent="0.25"/>
    <row r="19" s="2" customFormat="1" x14ac:dyDescent="0.25"/>
    <row r="21"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row r="29" s="2" customFormat="1" x14ac:dyDescent="0.25"/>
    <row r="30" s="2" customFormat="1" ht="138" customHeight="1" x14ac:dyDescent="0.25"/>
    <row r="31" s="2" customFormat="1" x14ac:dyDescent="0.25"/>
    <row r="32" s="2" customFormat="1" ht="75.75" customHeight="1" x14ac:dyDescent="0.25"/>
    <row r="33" s="2" customFormat="1" ht="161.25" customHeight="1" x14ac:dyDescent="0.25"/>
    <row r="34" s="2" customFormat="1" x14ac:dyDescent="0.25"/>
    <row r="35" s="2" customFormat="1" ht="165.75" customHeight="1" x14ac:dyDescent="0.25"/>
    <row r="36" s="3" customFormat="1" ht="158.25" customHeight="1" x14ac:dyDescent="0.25"/>
    <row r="37" s="3" customFormat="1" ht="144.75" customHeight="1" x14ac:dyDescent="0.25"/>
    <row r="38" s="3" customFormat="1" x14ac:dyDescent="0.25"/>
    <row r="39" s="3" customFormat="1" x14ac:dyDescent="0.25"/>
    <row r="40" s="3" customFormat="1" x14ac:dyDescent="0.25"/>
    <row r="41" s="2" customFormat="1" ht="96" customHeight="1" x14ac:dyDescent="0.25"/>
    <row r="42" s="2" customFormat="1" x14ac:dyDescent="0.25"/>
    <row r="43" s="2" customFormat="1" x14ac:dyDescent="0.25"/>
    <row r="44" s="2" customFormat="1" x14ac:dyDescent="0.25"/>
    <row r="45" s="2" customFormat="1" x14ac:dyDescent="0.25"/>
    <row r="46" s="2" customFormat="1" x14ac:dyDescent="0.25"/>
    <row r="47" s="2" customFormat="1" ht="211.5" customHeight="1" x14ac:dyDescent="0.25"/>
    <row r="48" s="2" customFormat="1" x14ac:dyDescent="0.25"/>
    <row r="49" s="2" customFormat="1" ht="156" customHeight="1" x14ac:dyDescent="0.25"/>
    <row r="50" s="2" customFormat="1" ht="81.75" customHeight="1" x14ac:dyDescent="0.25"/>
    <row r="51" s="2" customFormat="1" x14ac:dyDescent="0.25"/>
    <row r="52" s="2" customFormat="1" x14ac:dyDescent="0.25"/>
    <row r="53" s="2" customFormat="1" x14ac:dyDescent="0.25"/>
    <row r="54" s="2" customFormat="1" x14ac:dyDescent="0.25"/>
    <row r="55" s="2" customFormat="1" ht="182.25" customHeight="1" x14ac:dyDescent="0.25"/>
    <row r="56" s="2" customFormat="1" x14ac:dyDescent="0.25"/>
    <row r="57" s="2" customFormat="1" x14ac:dyDescent="0.25"/>
    <row r="58" s="5" customFormat="1" x14ac:dyDescent="0.25"/>
    <row r="59" s="5" customFormat="1" ht="224.25" customHeight="1" x14ac:dyDescent="0.25"/>
    <row r="60" s="5" customFormat="1" ht="90.75" customHeight="1" x14ac:dyDescent="0.25"/>
    <row r="61" s="5" customFormat="1" ht="71.25" customHeight="1" x14ac:dyDescent="0.25"/>
    <row r="62" s="5" customFormat="1" ht="140.25" customHeight="1" x14ac:dyDescent="0.25"/>
    <row r="63" s="5" customFormat="1" x14ac:dyDescent="0.25"/>
    <row r="64" s="2" customFormat="1" ht="72" customHeight="1" x14ac:dyDescent="0.25"/>
    <row r="65" s="2" customFormat="1" x14ac:dyDescent="0.25"/>
    <row r="66" s="5" customFormat="1" ht="152.25" customHeight="1" x14ac:dyDescent="0.25"/>
    <row r="67" s="5" customFormat="1" x14ac:dyDescent="0.25"/>
    <row r="68" s="5" customFormat="1" x14ac:dyDescent="0.25"/>
    <row r="69" s="5" customFormat="1" x14ac:dyDescent="0.25"/>
    <row r="70" s="5" customFormat="1" ht="90.75" customHeight="1" x14ac:dyDescent="0.25"/>
    <row r="71" s="5" customFormat="1" x14ac:dyDescent="0.25"/>
    <row r="72" s="5" customFormat="1" ht="251.25" customHeight="1" x14ac:dyDescent="0.25"/>
    <row r="73" s="5" customFormat="1" x14ac:dyDescent="0.25"/>
    <row r="74" s="5" customFormat="1" ht="255" customHeight="1" x14ac:dyDescent="0.25"/>
    <row r="75" s="5" customFormat="1" x14ac:dyDescent="0.25"/>
    <row r="76" s="5" customFormat="1" x14ac:dyDescent="0.25"/>
    <row r="77" s="2" customFormat="1" x14ac:dyDescent="0.25"/>
    <row r="78" s="2" customFormat="1" x14ac:dyDescent="0.25"/>
    <row r="79" s="2" customFormat="1" ht="171" customHeight="1" x14ac:dyDescent="0.25"/>
    <row r="80" s="2" customFormat="1" ht="182.25" customHeight="1" x14ac:dyDescent="0.25"/>
    <row r="81" s="2" customFormat="1" x14ac:dyDescent="0.25"/>
    <row r="82" s="2" customFormat="1" x14ac:dyDescent="0.25"/>
    <row r="83" s="2" customFormat="1" x14ac:dyDescent="0.25"/>
    <row r="84" s="2" customFormat="1" x14ac:dyDescent="0.25"/>
    <row r="85" s="2" customFormat="1" ht="117" customHeight="1" x14ac:dyDescent="0.25"/>
    <row r="86" s="2" customFormat="1" x14ac:dyDescent="0.25"/>
    <row r="87" s="2" customFormat="1" ht="182.25" customHeight="1" x14ac:dyDescent="0.25"/>
    <row r="88" s="2" customFormat="1" ht="195" customHeight="1" x14ac:dyDescent="0.25"/>
    <row r="89" s="2" customFormat="1" x14ac:dyDescent="0.25"/>
    <row r="90" s="2" customFormat="1" x14ac:dyDescent="0.25"/>
    <row r="91" s="2" customFormat="1" x14ac:dyDescent="0.25"/>
    <row r="92" s="2" customFormat="1" x14ac:dyDescent="0.25"/>
    <row r="93" s="2" customFormat="1" ht="236.25" customHeight="1" x14ac:dyDescent="0.25"/>
    <row r="94" s="2" customFormat="1" x14ac:dyDescent="0.25"/>
    <row r="95" s="2" customFormat="1" x14ac:dyDescent="0.25"/>
    <row r="96" s="2" customFormat="1" x14ac:dyDescent="0.25"/>
    <row r="97" s="2" customFormat="1" ht="171.75" customHeigh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5" customFormat="1" x14ac:dyDescent="0.25"/>
    <row r="385" s="5" customFormat="1" x14ac:dyDescent="0.25"/>
    <row r="386" s="5" customFormat="1" x14ac:dyDescent="0.25"/>
    <row r="387" s="5" customFormat="1" x14ac:dyDescent="0.25"/>
    <row r="388" s="5" customFormat="1" x14ac:dyDescent="0.25"/>
    <row r="389" s="5" customFormat="1" x14ac:dyDescent="0.25"/>
    <row r="390" s="5" customFormat="1" x14ac:dyDescent="0.25"/>
    <row r="391" s="5" customFormat="1" x14ac:dyDescent="0.25"/>
    <row r="392" s="5" customFormat="1" x14ac:dyDescent="0.25"/>
    <row r="393" s="5" customFormat="1" x14ac:dyDescent="0.25"/>
    <row r="394" s="5" customFormat="1" x14ac:dyDescent="0.25"/>
    <row r="395" s="5" customFormat="1" x14ac:dyDescent="0.25"/>
    <row r="396" s="5" customFormat="1" x14ac:dyDescent="0.25"/>
    <row r="397" s="5" customFormat="1" x14ac:dyDescent="0.25"/>
    <row r="398" s="5" customFormat="1" x14ac:dyDescent="0.25"/>
    <row r="399" s="5" customFormat="1" x14ac:dyDescent="0.25"/>
    <row r="400" s="5" customFormat="1" x14ac:dyDescent="0.25"/>
    <row r="401" s="5" customFormat="1" x14ac:dyDescent="0.25"/>
    <row r="402" s="5" customFormat="1" x14ac:dyDescent="0.25"/>
    <row r="403" s="5" customFormat="1" x14ac:dyDescent="0.25"/>
    <row r="404" s="5" customFormat="1" x14ac:dyDescent="0.25"/>
    <row r="405" s="5" customFormat="1" x14ac:dyDescent="0.25"/>
    <row r="406" s="5" customFormat="1" x14ac:dyDescent="0.25"/>
    <row r="407" s="5" customFormat="1" x14ac:dyDescent="0.25"/>
    <row r="408" s="5" customFormat="1" x14ac:dyDescent="0.25"/>
    <row r="409" s="5" customFormat="1" x14ac:dyDescent="0.25"/>
    <row r="410" s="5" customFormat="1" x14ac:dyDescent="0.25"/>
    <row r="411" s="5" customFormat="1" x14ac:dyDescent="0.25"/>
    <row r="412" s="5" customFormat="1" x14ac:dyDescent="0.25"/>
    <row r="413" s="5" customFormat="1" x14ac:dyDescent="0.25"/>
    <row r="414" s="5" customFormat="1" x14ac:dyDescent="0.25"/>
    <row r="415" s="5" customFormat="1" x14ac:dyDescent="0.25"/>
    <row r="416" s="5" customFormat="1" x14ac:dyDescent="0.25"/>
    <row r="417" s="5" customFormat="1" x14ac:dyDescent="0.25"/>
    <row r="418" s="5" customFormat="1" x14ac:dyDescent="0.25"/>
    <row r="419" s="5" customFormat="1" x14ac:dyDescent="0.25"/>
    <row r="420" s="5" customFormat="1" x14ac:dyDescent="0.25"/>
    <row r="421" s="5" customFormat="1" x14ac:dyDescent="0.25"/>
    <row r="422" s="5" customFormat="1" x14ac:dyDescent="0.25"/>
    <row r="423" s="5" customFormat="1" x14ac:dyDescent="0.25"/>
    <row r="424" s="5" customFormat="1" x14ac:dyDescent="0.25"/>
    <row r="425" s="5" customFormat="1" x14ac:dyDescent="0.25"/>
    <row r="426" s="5" customFormat="1" x14ac:dyDescent="0.25"/>
    <row r="427" s="5" customFormat="1" x14ac:dyDescent="0.25"/>
    <row r="428" s="5" customFormat="1" x14ac:dyDescent="0.25"/>
    <row r="429" s="5" customFormat="1" x14ac:dyDescent="0.25"/>
    <row r="430" s="5" customFormat="1" x14ac:dyDescent="0.25"/>
    <row r="431" s="5" customFormat="1" x14ac:dyDescent="0.25"/>
    <row r="432" s="5" customFormat="1" x14ac:dyDescent="0.25"/>
    <row r="433" s="5" customFormat="1" x14ac:dyDescent="0.25"/>
    <row r="434" s="5" customFormat="1" x14ac:dyDescent="0.25"/>
    <row r="435" s="5" customFormat="1" x14ac:dyDescent="0.25"/>
    <row r="436" s="5" customFormat="1" x14ac:dyDescent="0.25"/>
    <row r="437" s="5" customFormat="1" x14ac:dyDescent="0.25"/>
    <row r="438" s="5" customFormat="1" x14ac:dyDescent="0.25"/>
    <row r="439" s="5" customFormat="1" x14ac:dyDescent="0.25"/>
    <row r="440" s="5" customFormat="1" x14ac:dyDescent="0.25"/>
    <row r="441" s="5" customFormat="1" x14ac:dyDescent="0.25"/>
    <row r="442" s="5" customFormat="1" x14ac:dyDescent="0.25"/>
    <row r="443" s="5" customFormat="1" x14ac:dyDescent="0.25"/>
    <row r="444" s="5" customFormat="1" x14ac:dyDescent="0.25"/>
    <row r="445" s="5" customFormat="1" x14ac:dyDescent="0.25"/>
    <row r="446" s="5" customFormat="1" x14ac:dyDescent="0.25"/>
    <row r="447" s="5" customFormat="1" x14ac:dyDescent="0.25"/>
    <row r="448" s="5" customFormat="1" x14ac:dyDescent="0.25"/>
    <row r="449" s="5" customFormat="1" x14ac:dyDescent="0.25"/>
    <row r="450" s="5" customFormat="1" x14ac:dyDescent="0.25"/>
    <row r="451" s="5" customFormat="1" x14ac:dyDescent="0.25"/>
    <row r="452" s="5" customFormat="1" x14ac:dyDescent="0.25"/>
    <row r="453" s="5" customFormat="1" x14ac:dyDescent="0.25"/>
    <row r="454" s="5" customFormat="1" x14ac:dyDescent="0.25"/>
    <row r="455" s="5" customFormat="1" x14ac:dyDescent="0.25"/>
    <row r="456" s="5" customFormat="1" x14ac:dyDescent="0.25"/>
    <row r="457" s="5" customFormat="1" x14ac:dyDescent="0.25"/>
    <row r="458" s="5" customFormat="1" x14ac:dyDescent="0.25"/>
    <row r="459" s="5" customFormat="1" x14ac:dyDescent="0.25"/>
    <row r="460" s="5" customFormat="1" x14ac:dyDescent="0.25"/>
    <row r="461" s="5" customFormat="1" x14ac:dyDescent="0.25"/>
    <row r="462" s="5" customFormat="1" x14ac:dyDescent="0.25"/>
    <row r="463" s="5" customFormat="1" x14ac:dyDescent="0.25"/>
    <row r="464" s="5" customFormat="1" x14ac:dyDescent="0.25"/>
    <row r="465" s="5" customFormat="1" x14ac:dyDescent="0.25"/>
    <row r="466" s="5" customFormat="1" x14ac:dyDescent="0.25"/>
    <row r="467" s="5" customFormat="1" x14ac:dyDescent="0.25"/>
    <row r="468" s="5" customFormat="1" x14ac:dyDescent="0.25"/>
    <row r="469" s="5" customFormat="1" x14ac:dyDescent="0.25"/>
    <row r="470" s="5" customFormat="1" x14ac:dyDescent="0.25"/>
    <row r="471" s="5" customFormat="1" x14ac:dyDescent="0.25"/>
    <row r="472" s="5" customFormat="1" x14ac:dyDescent="0.25"/>
    <row r="473" s="5" customFormat="1" x14ac:dyDescent="0.25"/>
    <row r="474" s="5" customFormat="1" x14ac:dyDescent="0.25"/>
    <row r="475" s="5" customFormat="1" x14ac:dyDescent="0.25"/>
    <row r="476" s="5" customFormat="1" x14ac:dyDescent="0.25"/>
    <row r="477" s="5" customFormat="1" x14ac:dyDescent="0.25"/>
    <row r="478" s="5" customFormat="1" x14ac:dyDescent="0.25"/>
    <row r="479" s="5" customFormat="1" x14ac:dyDescent="0.25"/>
    <row r="480" s="5" customFormat="1" x14ac:dyDescent="0.25"/>
    <row r="481" s="5" customFormat="1" x14ac:dyDescent="0.25"/>
    <row r="482" s="5" customFormat="1" x14ac:dyDescent="0.25"/>
    <row r="483" s="5" customFormat="1" x14ac:dyDescent="0.25"/>
    <row r="484" s="5" customFormat="1" x14ac:dyDescent="0.25"/>
    <row r="485" s="5" customFormat="1" x14ac:dyDescent="0.25"/>
    <row r="486" s="5" customFormat="1" x14ac:dyDescent="0.25"/>
    <row r="487" s="5" customFormat="1" x14ac:dyDescent="0.25"/>
    <row r="488" s="5" customFormat="1" x14ac:dyDescent="0.25"/>
    <row r="489" s="5" customFormat="1" x14ac:dyDescent="0.25"/>
    <row r="490" s="5" customFormat="1" x14ac:dyDescent="0.25"/>
    <row r="491" s="5" customFormat="1" x14ac:dyDescent="0.25"/>
    <row r="492" s="5" customFormat="1" x14ac:dyDescent="0.25"/>
    <row r="493" s="5" customFormat="1" x14ac:dyDescent="0.25"/>
    <row r="494" s="5" customFormat="1" x14ac:dyDescent="0.25"/>
    <row r="495" s="5" customFormat="1" x14ac:dyDescent="0.25"/>
    <row r="496" s="5" customFormat="1" x14ac:dyDescent="0.25"/>
    <row r="497" s="5" customFormat="1" x14ac:dyDescent="0.25"/>
    <row r="498" s="5" customFormat="1" x14ac:dyDescent="0.25"/>
    <row r="499" s="5" customFormat="1" x14ac:dyDescent="0.25"/>
    <row r="500" s="5" customFormat="1" x14ac:dyDescent="0.25"/>
    <row r="501" s="5" customFormat="1" x14ac:dyDescent="0.25"/>
    <row r="502" s="5" customFormat="1" x14ac:dyDescent="0.25"/>
    <row r="503" s="5" customFormat="1" x14ac:dyDescent="0.25"/>
    <row r="504" s="5" customFormat="1" x14ac:dyDescent="0.25"/>
    <row r="505" s="5" customFormat="1" x14ac:dyDescent="0.25"/>
    <row r="506" s="5" customFormat="1" x14ac:dyDescent="0.25"/>
    <row r="507" s="5" customFormat="1" x14ac:dyDescent="0.25"/>
    <row r="508" s="5" customFormat="1" x14ac:dyDescent="0.25"/>
    <row r="509" s="5" customFormat="1" x14ac:dyDescent="0.25"/>
    <row r="510" s="5" customFormat="1" x14ac:dyDescent="0.25"/>
    <row r="511" s="5" customFormat="1" x14ac:dyDescent="0.25"/>
    <row r="512" s="5" customFormat="1" x14ac:dyDescent="0.25"/>
    <row r="513" s="5" customFormat="1" x14ac:dyDescent="0.25"/>
    <row r="514" s="5" customFormat="1" x14ac:dyDescent="0.25"/>
    <row r="515" s="5" customFormat="1" x14ac:dyDescent="0.25"/>
    <row r="516" s="5" customFormat="1" x14ac:dyDescent="0.25"/>
    <row r="517" s="5" customFormat="1" x14ac:dyDescent="0.25"/>
    <row r="518" s="5" customFormat="1" x14ac:dyDescent="0.25"/>
    <row r="519" s="5" customFormat="1" x14ac:dyDescent="0.25"/>
    <row r="520" s="5" customFormat="1" x14ac:dyDescent="0.25"/>
    <row r="521" s="5" customFormat="1" x14ac:dyDescent="0.25"/>
    <row r="522" s="5" customFormat="1" x14ac:dyDescent="0.25"/>
    <row r="523" s="5" customFormat="1" x14ac:dyDescent="0.25"/>
    <row r="524" s="5" customFormat="1" x14ac:dyDescent="0.25"/>
    <row r="525" s="5" customFormat="1" x14ac:dyDescent="0.25"/>
    <row r="526" s="5" customFormat="1" x14ac:dyDescent="0.25"/>
    <row r="527" s="5" customFormat="1" x14ac:dyDescent="0.25"/>
    <row r="528" s="5" customFormat="1" x14ac:dyDescent="0.25"/>
    <row r="529" s="5" customFormat="1" x14ac:dyDescent="0.25"/>
    <row r="530" s="5" customFormat="1" x14ac:dyDescent="0.25"/>
    <row r="531" s="5" customFormat="1" x14ac:dyDescent="0.25"/>
    <row r="532" s="5" customFormat="1" x14ac:dyDescent="0.25"/>
    <row r="533" s="5" customFormat="1" x14ac:dyDescent="0.25"/>
    <row r="534" s="5" customFormat="1" x14ac:dyDescent="0.25"/>
    <row r="535" s="5" customFormat="1" x14ac:dyDescent="0.25"/>
    <row r="536" s="5" customFormat="1" x14ac:dyDescent="0.25"/>
    <row r="537" s="5" customFormat="1" x14ac:dyDescent="0.25"/>
    <row r="538" s="5" customFormat="1" x14ac:dyDescent="0.25"/>
    <row r="539" s="5" customFormat="1" x14ac:dyDescent="0.25"/>
    <row r="540" s="5" customFormat="1" x14ac:dyDescent="0.25"/>
    <row r="541" s="5" customFormat="1" x14ac:dyDescent="0.25"/>
    <row r="542" s="5" customFormat="1" x14ac:dyDescent="0.25"/>
    <row r="543" s="5" customFormat="1" x14ac:dyDescent="0.25"/>
    <row r="544" s="5" customFormat="1" x14ac:dyDescent="0.25"/>
    <row r="545" s="5" customFormat="1" x14ac:dyDescent="0.25"/>
    <row r="546" s="5" customFormat="1" x14ac:dyDescent="0.25"/>
    <row r="547" s="5" customFormat="1" x14ac:dyDescent="0.25"/>
    <row r="548" s="5" customFormat="1" x14ac:dyDescent="0.25"/>
    <row r="549" s="5" customFormat="1" x14ac:dyDescent="0.25"/>
    <row r="550" s="5" customFormat="1" x14ac:dyDescent="0.25"/>
    <row r="551" s="5" customFormat="1" x14ac:dyDescent="0.25"/>
    <row r="552" s="5" customFormat="1" x14ac:dyDescent="0.25"/>
    <row r="553" s="5" customFormat="1" x14ac:dyDescent="0.25"/>
    <row r="554" s="5" customFormat="1" x14ac:dyDescent="0.25"/>
    <row r="555" s="5" customFormat="1" x14ac:dyDescent="0.25"/>
    <row r="556" s="5" customFormat="1" x14ac:dyDescent="0.25"/>
    <row r="557" s="5" customFormat="1" x14ac:dyDescent="0.25"/>
    <row r="558" s="5" customFormat="1" x14ac:dyDescent="0.25"/>
    <row r="559" s="5" customFormat="1" x14ac:dyDescent="0.25"/>
    <row r="560" s="5" customFormat="1" x14ac:dyDescent="0.25"/>
    <row r="561" s="5" customFormat="1" x14ac:dyDescent="0.25"/>
    <row r="562" s="5" customFormat="1" x14ac:dyDescent="0.25"/>
    <row r="563" s="5" customFormat="1" x14ac:dyDescent="0.25"/>
    <row r="564" s="5" customFormat="1" x14ac:dyDescent="0.25"/>
    <row r="565" s="5" customFormat="1" x14ac:dyDescent="0.25"/>
    <row r="566" s="5" customFormat="1" x14ac:dyDescent="0.25"/>
    <row r="567" s="5" customFormat="1" x14ac:dyDescent="0.25"/>
    <row r="568" s="5" customFormat="1" x14ac:dyDescent="0.25"/>
    <row r="569" s="5" customFormat="1" x14ac:dyDescent="0.25"/>
    <row r="570" s="5" customFormat="1" x14ac:dyDescent="0.25"/>
    <row r="571" s="5" customFormat="1" x14ac:dyDescent="0.25"/>
    <row r="572" s="5" customFormat="1" x14ac:dyDescent="0.25"/>
    <row r="573" s="5" customFormat="1" x14ac:dyDescent="0.25"/>
    <row r="574" s="5" customFormat="1" x14ac:dyDescent="0.25"/>
    <row r="575" s="5" customFormat="1" x14ac:dyDescent="0.25"/>
    <row r="576" s="5" customFormat="1" x14ac:dyDescent="0.25"/>
    <row r="577" s="5" customFormat="1" x14ac:dyDescent="0.25"/>
    <row r="578" s="5" customFormat="1" x14ac:dyDescent="0.25"/>
    <row r="579" s="5" customFormat="1" x14ac:dyDescent="0.25"/>
    <row r="580" s="5" customFormat="1" x14ac:dyDescent="0.25"/>
    <row r="581" s="5" customFormat="1" x14ac:dyDescent="0.25"/>
    <row r="582" s="5" customFormat="1" x14ac:dyDescent="0.25"/>
    <row r="583" s="5" customFormat="1" x14ac:dyDescent="0.25"/>
    <row r="584" s="5" customFormat="1" x14ac:dyDescent="0.25"/>
    <row r="585" s="5" customFormat="1" x14ac:dyDescent="0.25"/>
    <row r="586" s="5" customFormat="1" x14ac:dyDescent="0.25"/>
    <row r="587" s="5" customFormat="1" x14ac:dyDescent="0.25"/>
    <row r="588" s="5" customFormat="1" x14ac:dyDescent="0.25"/>
    <row r="589" s="5" customFormat="1" x14ac:dyDescent="0.25"/>
    <row r="590" s="5" customFormat="1" x14ac:dyDescent="0.25"/>
    <row r="591" s="5" customFormat="1" x14ac:dyDescent="0.25"/>
    <row r="592" s="5" customFormat="1" x14ac:dyDescent="0.25"/>
    <row r="593" s="5" customFormat="1" x14ac:dyDescent="0.25"/>
    <row r="594" s="5" customFormat="1" x14ac:dyDescent="0.25"/>
    <row r="595" s="5" customFormat="1" x14ac:dyDescent="0.25"/>
    <row r="596" s="5" customFormat="1" x14ac:dyDescent="0.25"/>
    <row r="597" s="5" customFormat="1" x14ac:dyDescent="0.25"/>
    <row r="598" s="5" customFormat="1" x14ac:dyDescent="0.25"/>
    <row r="599" s="5" customFormat="1" x14ac:dyDescent="0.25"/>
    <row r="600" s="5" customFormat="1" x14ac:dyDescent="0.25"/>
    <row r="601" s="5" customFormat="1" x14ac:dyDescent="0.25"/>
    <row r="602" s="5" customFormat="1" x14ac:dyDescent="0.25"/>
    <row r="603" s="5" customFormat="1" x14ac:dyDescent="0.25"/>
    <row r="604" s="5" customFormat="1" x14ac:dyDescent="0.25"/>
    <row r="605" s="5" customFormat="1" x14ac:dyDescent="0.25"/>
    <row r="606" s="5" customFormat="1" x14ac:dyDescent="0.25"/>
    <row r="607" s="5" customFormat="1" x14ac:dyDescent="0.25"/>
    <row r="608" s="5" customFormat="1" x14ac:dyDescent="0.25"/>
    <row r="609" s="5" customFormat="1" x14ac:dyDescent="0.25"/>
    <row r="610" s="5" customFormat="1" x14ac:dyDescent="0.25"/>
    <row r="611" s="5" customFormat="1" x14ac:dyDescent="0.25"/>
    <row r="612" s="5" customFormat="1" x14ac:dyDescent="0.25"/>
    <row r="613" s="5" customFormat="1" x14ac:dyDescent="0.25"/>
    <row r="614" s="5" customFormat="1" x14ac:dyDescent="0.25"/>
    <row r="615" s="5" customFormat="1" x14ac:dyDescent="0.25"/>
    <row r="616" s="5" customFormat="1" x14ac:dyDescent="0.25"/>
    <row r="617" s="5" customFormat="1" x14ac:dyDescent="0.25"/>
    <row r="618" s="5" customFormat="1" x14ac:dyDescent="0.25"/>
    <row r="619" s="5" customFormat="1" x14ac:dyDescent="0.25"/>
    <row r="620" s="5" customFormat="1" x14ac:dyDescent="0.25"/>
    <row r="621" s="5" customFormat="1" x14ac:dyDescent="0.25"/>
    <row r="622" s="5" customFormat="1" x14ac:dyDescent="0.25"/>
    <row r="623" s="5" customFormat="1" x14ac:dyDescent="0.25"/>
    <row r="624" s="5" customFormat="1" x14ac:dyDescent="0.25"/>
    <row r="625" s="5" customFormat="1" x14ac:dyDescent="0.25"/>
    <row r="626" s="5" customFormat="1" x14ac:dyDescent="0.25"/>
    <row r="627" s="5" customFormat="1" x14ac:dyDescent="0.25"/>
    <row r="628" s="5" customFormat="1" x14ac:dyDescent="0.25"/>
    <row r="629" s="5" customFormat="1" x14ac:dyDescent="0.25"/>
    <row r="630" s="5" customFormat="1" x14ac:dyDescent="0.25"/>
    <row r="631" s="5" customFormat="1" x14ac:dyDescent="0.25"/>
    <row r="632" s="5" customFormat="1" x14ac:dyDescent="0.25"/>
    <row r="633" s="5" customFormat="1" x14ac:dyDescent="0.25"/>
    <row r="634" s="5" customFormat="1" x14ac:dyDescent="0.25"/>
    <row r="635" s="5" customFormat="1" x14ac:dyDescent="0.25"/>
    <row r="636" s="5" customFormat="1" x14ac:dyDescent="0.25"/>
    <row r="637" s="5" customFormat="1" x14ac:dyDescent="0.25"/>
    <row r="638" s="5" customFormat="1" x14ac:dyDescent="0.25"/>
    <row r="639" s="5" customFormat="1" x14ac:dyDescent="0.25"/>
    <row r="640" s="5" customFormat="1" x14ac:dyDescent="0.25"/>
    <row r="641" s="5" customFormat="1" x14ac:dyDescent="0.25"/>
    <row r="642" s="5" customFormat="1" x14ac:dyDescent="0.25"/>
    <row r="643" s="5" customFormat="1" x14ac:dyDescent="0.25"/>
    <row r="644" s="5" customFormat="1" x14ac:dyDescent="0.25"/>
    <row r="645" s="5" customFormat="1" x14ac:dyDescent="0.25"/>
    <row r="646" s="5" customFormat="1" x14ac:dyDescent="0.25"/>
    <row r="647" s="5" customFormat="1" x14ac:dyDescent="0.25"/>
    <row r="648" s="5" customFormat="1" x14ac:dyDescent="0.25"/>
    <row r="649" s="5" customFormat="1" x14ac:dyDescent="0.25"/>
    <row r="650" s="5" customFormat="1" x14ac:dyDescent="0.25"/>
    <row r="651" s="5" customFormat="1" x14ac:dyDescent="0.25"/>
    <row r="652" s="5" customFormat="1" x14ac:dyDescent="0.25"/>
    <row r="653" s="5" customFormat="1" x14ac:dyDescent="0.25"/>
    <row r="654" s="5" customFormat="1" x14ac:dyDescent="0.25"/>
    <row r="655" s="5" customFormat="1" x14ac:dyDescent="0.25"/>
    <row r="656" s="5" customFormat="1" x14ac:dyDescent="0.25"/>
    <row r="657" s="5" customFormat="1" x14ac:dyDescent="0.25"/>
    <row r="658" s="5" customFormat="1" x14ac:dyDescent="0.25"/>
    <row r="659" s="5" customFormat="1" x14ac:dyDescent="0.25"/>
    <row r="660" s="5" customFormat="1" x14ac:dyDescent="0.25"/>
    <row r="661" s="5" customFormat="1" x14ac:dyDescent="0.25"/>
    <row r="662" s="5" customFormat="1" x14ac:dyDescent="0.25"/>
    <row r="663" s="5" customFormat="1" x14ac:dyDescent="0.25"/>
    <row r="664" s="5" customFormat="1" x14ac:dyDescent="0.25"/>
    <row r="665" s="5" customFormat="1" x14ac:dyDescent="0.25"/>
    <row r="666" s="5" customFormat="1" x14ac:dyDescent="0.25"/>
    <row r="667" s="5" customFormat="1" x14ac:dyDescent="0.25"/>
    <row r="668" s="5" customFormat="1" x14ac:dyDescent="0.25"/>
    <row r="669" s="5" customFormat="1" x14ac:dyDescent="0.25"/>
    <row r="670" s="5" customFormat="1" x14ac:dyDescent="0.25"/>
    <row r="671" s="5" customFormat="1" x14ac:dyDescent="0.25"/>
    <row r="672" s="5" customFormat="1" x14ac:dyDescent="0.25"/>
    <row r="673" s="5" customFormat="1" x14ac:dyDescent="0.25"/>
    <row r="674" s="5" customFormat="1" x14ac:dyDescent="0.25"/>
    <row r="675" s="5" customFormat="1" x14ac:dyDescent="0.25"/>
    <row r="676" s="5" customFormat="1" x14ac:dyDescent="0.25"/>
    <row r="677" s="5" customFormat="1" x14ac:dyDescent="0.25"/>
    <row r="678" s="5" customFormat="1" x14ac:dyDescent="0.25"/>
    <row r="679" s="5" customFormat="1" x14ac:dyDescent="0.25"/>
    <row r="680" s="5" customFormat="1" x14ac:dyDescent="0.25"/>
    <row r="681" s="5" customFormat="1" x14ac:dyDescent="0.25"/>
    <row r="682" s="5" customFormat="1" x14ac:dyDescent="0.25"/>
    <row r="683" s="5" customFormat="1" x14ac:dyDescent="0.25"/>
    <row r="684" s="5" customFormat="1" x14ac:dyDescent="0.25"/>
    <row r="685" s="5" customFormat="1" x14ac:dyDescent="0.25"/>
    <row r="686" s="5" customFormat="1" x14ac:dyDescent="0.25"/>
    <row r="687" s="5" customFormat="1" x14ac:dyDescent="0.25"/>
    <row r="688" s="5" customFormat="1" x14ac:dyDescent="0.25"/>
    <row r="689" s="5" customFormat="1" x14ac:dyDescent="0.25"/>
    <row r="690" s="5" customFormat="1" x14ac:dyDescent="0.25"/>
    <row r="691" s="5" customFormat="1" x14ac:dyDescent="0.25"/>
    <row r="692" s="5" customFormat="1" x14ac:dyDescent="0.25"/>
    <row r="693" s="5" customFormat="1" x14ac:dyDescent="0.25"/>
    <row r="694" s="5" customFormat="1" x14ac:dyDescent="0.25"/>
    <row r="695" s="5" customFormat="1" x14ac:dyDescent="0.25"/>
    <row r="696" s="5" customFormat="1" x14ac:dyDescent="0.25"/>
    <row r="697" s="5" customFormat="1" x14ac:dyDescent="0.25"/>
    <row r="698" s="5" customFormat="1" x14ac:dyDescent="0.25"/>
    <row r="699" s="5" customFormat="1" x14ac:dyDescent="0.25"/>
    <row r="700" s="5" customFormat="1" x14ac:dyDescent="0.25"/>
    <row r="701" s="5" customFormat="1" x14ac:dyDescent="0.25"/>
    <row r="702" s="5" customFormat="1" x14ac:dyDescent="0.25"/>
    <row r="703" s="5" customFormat="1" x14ac:dyDescent="0.25"/>
    <row r="704" s="5" customFormat="1" x14ac:dyDescent="0.25"/>
    <row r="705" s="5" customFormat="1" x14ac:dyDescent="0.25"/>
    <row r="706" s="5" customFormat="1" x14ac:dyDescent="0.25"/>
  </sheetData>
  <dataValidations count="2">
    <dataValidation type="list" allowBlank="1" showInputMessage="1" showErrorMessage="1" promptTitle="Åtgärd" prompt="Ska synpunkten beaktas eller inte? Om inte förklara varför i nästa kolumn. " sqref="C2">
      <formula1>#REF!</formula1>
    </dataValidation>
    <dataValidation type="list" allowBlank="1" showInputMessage="1" showErrorMessage="1" promptTitle="Åtgärd" prompt="Ska synpunkten beaktas eller inte? Om inte förklara varför i nästa kolumn. " sqref="C3:C8 C10:C15">
      <formula1>#REF!</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710"/>
  <sheetViews>
    <sheetView zoomScale="90" zoomScaleNormal="90" workbookViewId="0">
      <pane ySplit="1" topLeftCell="A2" activePane="bottomLeft" state="frozen"/>
      <selection pane="bottomLeft"/>
    </sheetView>
  </sheetViews>
  <sheetFormatPr defaultRowHeight="15" x14ac:dyDescent="0.25"/>
  <cols>
    <col min="1" max="1" width="25.42578125" style="1" customWidth="1"/>
    <col min="2" max="2" width="88.85546875" style="1" customWidth="1"/>
    <col min="3" max="3" width="13" style="1" customWidth="1"/>
    <col min="4" max="4" width="89.7109375" style="1" customWidth="1"/>
    <col min="5" max="16384" width="9.140625" style="1"/>
  </cols>
  <sheetData>
    <row r="1" spans="1:4" s="17" customFormat="1" ht="52.5" customHeight="1" x14ac:dyDescent="0.25">
      <c r="A1" s="16" t="s">
        <v>1581</v>
      </c>
      <c r="B1" s="16" t="s">
        <v>1</v>
      </c>
      <c r="C1" s="16" t="s">
        <v>2</v>
      </c>
      <c r="D1" s="16" t="s">
        <v>0</v>
      </c>
    </row>
    <row r="2" spans="1:4" s="53" customFormat="1" ht="147.75" customHeight="1" x14ac:dyDescent="0.25">
      <c r="A2" s="53" t="s">
        <v>862</v>
      </c>
      <c r="B2" s="53" t="s">
        <v>894</v>
      </c>
      <c r="C2" s="53" t="s">
        <v>3</v>
      </c>
      <c r="D2" s="53" t="s">
        <v>1282</v>
      </c>
    </row>
    <row r="3" spans="1:4" s="53" customFormat="1" ht="120" x14ac:dyDescent="0.25">
      <c r="A3" s="53" t="s">
        <v>9</v>
      </c>
      <c r="B3" s="53" t="s">
        <v>22</v>
      </c>
      <c r="C3" s="53" t="s">
        <v>3</v>
      </c>
      <c r="D3" s="53" t="s">
        <v>1283</v>
      </c>
    </row>
    <row r="4" spans="1:4" s="53" customFormat="1" ht="45" x14ac:dyDescent="0.25">
      <c r="A4" s="53" t="s">
        <v>9</v>
      </c>
      <c r="B4" s="53" t="s">
        <v>23</v>
      </c>
      <c r="C4" s="53" t="s">
        <v>4</v>
      </c>
      <c r="D4" s="53" t="s">
        <v>1284</v>
      </c>
    </row>
    <row r="5" spans="1:4" s="53" customFormat="1" ht="30" x14ac:dyDescent="0.25">
      <c r="A5" s="53" t="s">
        <v>9</v>
      </c>
      <c r="B5" s="53" t="s">
        <v>24</v>
      </c>
      <c r="C5" s="53" t="s">
        <v>3</v>
      </c>
      <c r="D5" s="53" t="s">
        <v>1285</v>
      </c>
    </row>
    <row r="6" spans="1:4" s="2" customFormat="1" x14ac:dyDescent="0.25">
      <c r="A6" s="47" t="s">
        <v>331</v>
      </c>
      <c r="B6" s="47"/>
      <c r="C6" s="49"/>
      <c r="D6" s="49"/>
    </row>
    <row r="7" spans="1:4" s="53" customFormat="1" ht="409.5" x14ac:dyDescent="0.25">
      <c r="A7" s="53" t="s">
        <v>9</v>
      </c>
      <c r="B7" s="53" t="s">
        <v>25</v>
      </c>
      <c r="C7" s="53" t="s">
        <v>4</v>
      </c>
      <c r="D7" s="53" t="s">
        <v>1286</v>
      </c>
    </row>
    <row r="8" spans="1:4" s="53" customFormat="1" ht="90" x14ac:dyDescent="0.25">
      <c r="A8" s="53" t="s">
        <v>51</v>
      </c>
      <c r="B8" s="53" t="s">
        <v>72</v>
      </c>
      <c r="C8" s="53" t="s">
        <v>4</v>
      </c>
      <c r="D8" s="53" t="s">
        <v>1287</v>
      </c>
    </row>
    <row r="9" spans="1:4" s="53" customFormat="1" ht="150" x14ac:dyDescent="0.25">
      <c r="A9" s="53" t="s">
        <v>76</v>
      </c>
      <c r="B9" s="53" t="s">
        <v>120</v>
      </c>
      <c r="C9" s="53" t="s">
        <v>4</v>
      </c>
      <c r="D9" s="53" t="s">
        <v>1282</v>
      </c>
    </row>
    <row r="10" spans="1:4" s="53" customFormat="1" ht="105" x14ac:dyDescent="0.25">
      <c r="A10" s="53" t="s">
        <v>76</v>
      </c>
      <c r="B10" s="53" t="s">
        <v>121</v>
      </c>
      <c r="C10" s="53" t="s">
        <v>4</v>
      </c>
      <c r="D10" s="53" t="s">
        <v>1288</v>
      </c>
    </row>
    <row r="11" spans="1:4" s="53" customFormat="1" ht="120" x14ac:dyDescent="0.25">
      <c r="A11" s="53" t="s">
        <v>76</v>
      </c>
      <c r="B11" s="53" t="s">
        <v>122</v>
      </c>
      <c r="C11" s="53" t="s">
        <v>4</v>
      </c>
      <c r="D11" s="53" t="s">
        <v>1298</v>
      </c>
    </row>
    <row r="12" spans="1:4" s="53" customFormat="1" ht="105" x14ac:dyDescent="0.25">
      <c r="A12" s="53" t="s">
        <v>76</v>
      </c>
      <c r="B12" s="53" t="s">
        <v>123</v>
      </c>
      <c r="C12" s="53" t="s">
        <v>4</v>
      </c>
      <c r="D12" s="53" t="s">
        <v>1289</v>
      </c>
    </row>
    <row r="13" spans="1:4" s="53" customFormat="1" ht="105" x14ac:dyDescent="0.25">
      <c r="A13" s="53" t="s">
        <v>283</v>
      </c>
      <c r="B13" s="53" t="s">
        <v>330</v>
      </c>
      <c r="C13" s="53" t="s">
        <v>4</v>
      </c>
      <c r="D13" s="53" t="s">
        <v>1289</v>
      </c>
    </row>
    <row r="14" spans="1:4" s="53" customFormat="1" ht="105" x14ac:dyDescent="0.25">
      <c r="A14" s="53" t="s">
        <v>386</v>
      </c>
      <c r="B14" s="53" t="s">
        <v>398</v>
      </c>
      <c r="C14" s="53" t="s">
        <v>4</v>
      </c>
      <c r="D14" s="53" t="s">
        <v>1289</v>
      </c>
    </row>
    <row r="15" spans="1:4" s="53" customFormat="1" ht="200.25" customHeight="1" x14ac:dyDescent="0.25">
      <c r="A15" s="53" t="s">
        <v>407</v>
      </c>
      <c r="B15" s="53" t="s">
        <v>429</v>
      </c>
      <c r="C15" s="53" t="s">
        <v>4</v>
      </c>
      <c r="D15" s="53" t="s">
        <v>1289</v>
      </c>
    </row>
    <row r="16" spans="1:4" s="53" customFormat="1" ht="165" x14ac:dyDescent="0.25">
      <c r="A16" s="53" t="s">
        <v>575</v>
      </c>
      <c r="B16" s="53" t="s">
        <v>580</v>
      </c>
      <c r="C16" s="53" t="s">
        <v>4</v>
      </c>
      <c r="D16" s="53" t="s">
        <v>1290</v>
      </c>
    </row>
    <row r="17" spans="1:4" s="53" customFormat="1" ht="105" x14ac:dyDescent="0.25">
      <c r="A17" s="53" t="s">
        <v>283</v>
      </c>
      <c r="B17" s="53" t="s">
        <v>335</v>
      </c>
      <c r="C17" s="53" t="s">
        <v>4</v>
      </c>
      <c r="D17" s="53" t="s">
        <v>1289</v>
      </c>
    </row>
    <row r="18" spans="1:4" s="53" customFormat="1" ht="60" x14ac:dyDescent="0.25">
      <c r="A18" s="53" t="s">
        <v>76</v>
      </c>
      <c r="B18" s="53" t="s">
        <v>126</v>
      </c>
      <c r="C18" s="53" t="s">
        <v>4</v>
      </c>
      <c r="D18" s="53" t="s">
        <v>1291</v>
      </c>
    </row>
    <row r="19" spans="1:4" x14ac:dyDescent="0.25">
      <c r="A19" s="29"/>
      <c r="B19" s="29"/>
      <c r="C19" s="29"/>
      <c r="D19" s="29"/>
    </row>
    <row r="20" spans="1:4" x14ac:dyDescent="0.25">
      <c r="A20" s="48" t="s">
        <v>971</v>
      </c>
      <c r="B20" s="48"/>
      <c r="C20" s="48"/>
      <c r="D20" s="48"/>
    </row>
    <row r="21" spans="1:4" s="53" customFormat="1" ht="60" x14ac:dyDescent="0.25">
      <c r="A21" s="53" t="s">
        <v>76</v>
      </c>
      <c r="B21" s="53" t="s">
        <v>124</v>
      </c>
      <c r="C21" s="53" t="s">
        <v>4</v>
      </c>
      <c r="D21" s="53" t="s">
        <v>1292</v>
      </c>
    </row>
    <row r="22" spans="1:4" s="53" customFormat="1" ht="30" x14ac:dyDescent="0.25">
      <c r="A22" s="53" t="s">
        <v>76</v>
      </c>
      <c r="B22" s="53" t="s">
        <v>125</v>
      </c>
      <c r="C22" s="53" t="s">
        <v>3</v>
      </c>
      <c r="D22" s="53" t="s">
        <v>1293</v>
      </c>
    </row>
    <row r="23" spans="1:4" s="53" customFormat="1" ht="105" x14ac:dyDescent="0.25">
      <c r="A23" s="53" t="s">
        <v>456</v>
      </c>
      <c r="B23" s="53" t="s">
        <v>503</v>
      </c>
      <c r="C23" s="53" t="s">
        <v>4</v>
      </c>
      <c r="D23" s="53" t="s">
        <v>1294</v>
      </c>
    </row>
    <row r="24" spans="1:4" s="53" customFormat="1" ht="136.5" customHeight="1" x14ac:dyDescent="0.25">
      <c r="A24" s="53" t="s">
        <v>448</v>
      </c>
      <c r="B24" s="53" t="s">
        <v>454</v>
      </c>
      <c r="C24" s="53" t="s">
        <v>3</v>
      </c>
      <c r="D24" s="53" t="s">
        <v>1295</v>
      </c>
    </row>
    <row r="25" spans="1:4" x14ac:dyDescent="0.25">
      <c r="A25" s="29"/>
      <c r="B25" s="29"/>
      <c r="C25" s="29"/>
      <c r="D25" s="29"/>
    </row>
    <row r="26" spans="1:4" s="2" customFormat="1" x14ac:dyDescent="0.25">
      <c r="A26" s="47" t="s">
        <v>972</v>
      </c>
      <c r="B26" s="47"/>
      <c r="C26" s="49"/>
      <c r="D26" s="49"/>
    </row>
    <row r="27" spans="1:4" s="53" customFormat="1" ht="90" x14ac:dyDescent="0.25">
      <c r="A27" s="53" t="s">
        <v>283</v>
      </c>
      <c r="B27" s="53" t="s">
        <v>329</v>
      </c>
      <c r="C27" s="53" t="s">
        <v>3</v>
      </c>
      <c r="D27" s="53" t="s">
        <v>1296</v>
      </c>
    </row>
    <row r="28" spans="1:4" s="53" customFormat="1" ht="105" x14ac:dyDescent="0.25">
      <c r="A28" s="53" t="s">
        <v>575</v>
      </c>
      <c r="B28" s="53" t="s">
        <v>581</v>
      </c>
      <c r="C28" s="53" t="s">
        <v>3</v>
      </c>
      <c r="D28" s="53" t="s">
        <v>1297</v>
      </c>
    </row>
    <row r="30" spans="1:4" s="2" customFormat="1" x14ac:dyDescent="0.25">
      <c r="A30" s="5"/>
      <c r="B30" s="10"/>
    </row>
    <row r="31" spans="1:4" s="2" customFormat="1" x14ac:dyDescent="0.25">
      <c r="A31" s="5"/>
      <c r="B31" s="10"/>
    </row>
    <row r="32" spans="1:4" s="2" customFormat="1" x14ac:dyDescent="0.25">
      <c r="A32" s="5"/>
      <c r="B32" s="10"/>
    </row>
    <row r="33" spans="1:3" s="2" customFormat="1" x14ac:dyDescent="0.25">
      <c r="A33" s="5"/>
      <c r="B33" s="10"/>
    </row>
    <row r="34" spans="1:3" s="2" customFormat="1" x14ac:dyDescent="0.25">
      <c r="A34" s="5"/>
      <c r="B34" s="10"/>
    </row>
    <row r="35" spans="1:3" s="2" customFormat="1" x14ac:dyDescent="0.25">
      <c r="A35" s="5"/>
      <c r="B35" s="11"/>
    </row>
    <row r="36" spans="1:3" s="2" customFormat="1" x14ac:dyDescent="0.25">
      <c r="A36" s="5"/>
      <c r="B36" s="11"/>
    </row>
    <row r="37" spans="1:3" s="2" customFormat="1" ht="161.25" customHeight="1" x14ac:dyDescent="0.25">
      <c r="A37" s="5"/>
      <c r="B37" s="11"/>
    </row>
    <row r="38" spans="1:3" s="2" customFormat="1" x14ac:dyDescent="0.25">
      <c r="A38" s="5"/>
      <c r="B38" s="11"/>
    </row>
    <row r="39" spans="1:3" s="2" customFormat="1" ht="165.75" customHeight="1" x14ac:dyDescent="0.25">
      <c r="A39" s="5"/>
      <c r="B39" s="11"/>
    </row>
    <row r="40" spans="1:3" s="3" customFormat="1" ht="158.25" customHeight="1" x14ac:dyDescent="0.25">
      <c r="A40" s="6"/>
      <c r="B40" s="8"/>
      <c r="C40" s="2"/>
    </row>
    <row r="41" spans="1:3" s="3" customFormat="1" ht="144.75" customHeight="1" x14ac:dyDescent="0.25">
      <c r="A41" s="6"/>
      <c r="B41" s="8"/>
      <c r="C41" s="2"/>
    </row>
    <row r="42" spans="1:3" s="3" customFormat="1" x14ac:dyDescent="0.25">
      <c r="A42" s="6"/>
      <c r="B42" s="8"/>
      <c r="C42" s="2"/>
    </row>
    <row r="43" spans="1:3" s="3" customFormat="1" x14ac:dyDescent="0.25">
      <c r="A43" s="6"/>
      <c r="B43" s="8"/>
      <c r="C43" s="2"/>
    </row>
    <row r="44" spans="1:3" s="3" customFormat="1" x14ac:dyDescent="0.25">
      <c r="A44" s="6"/>
      <c r="B44" s="8"/>
      <c r="C44" s="2"/>
    </row>
    <row r="45" spans="1:3" s="2" customFormat="1" ht="96" customHeight="1" x14ac:dyDescent="0.25">
      <c r="A45" s="5"/>
      <c r="B45" s="11"/>
    </row>
    <row r="46" spans="1:3" s="2" customFormat="1" x14ac:dyDescent="0.25">
      <c r="A46" s="5"/>
      <c r="B46" s="9"/>
    </row>
    <row r="47" spans="1:3" s="2" customFormat="1" x14ac:dyDescent="0.25">
      <c r="A47" s="5"/>
      <c r="B47" s="12"/>
    </row>
    <row r="48" spans="1:3" s="2" customFormat="1" x14ac:dyDescent="0.25">
      <c r="A48" s="5"/>
      <c r="B48" s="11"/>
    </row>
    <row r="49" spans="1:4" s="2" customFormat="1" x14ac:dyDescent="0.25">
      <c r="A49" s="5"/>
      <c r="B49" s="11"/>
    </row>
    <row r="50" spans="1:4" s="2" customFormat="1" x14ac:dyDescent="0.25">
      <c r="A50" s="5"/>
      <c r="B50" s="10"/>
    </row>
    <row r="51" spans="1:4" s="2" customFormat="1" ht="211.5" customHeight="1" x14ac:dyDescent="0.25">
      <c r="A51" s="5"/>
      <c r="B51" s="10"/>
    </row>
    <row r="52" spans="1:4" s="2" customFormat="1" x14ac:dyDescent="0.25">
      <c r="A52" s="5"/>
      <c r="B52" s="11"/>
    </row>
    <row r="53" spans="1:4" s="2" customFormat="1" ht="156" customHeight="1" x14ac:dyDescent="0.25">
      <c r="A53" s="5"/>
      <c r="B53" s="11"/>
    </row>
    <row r="54" spans="1:4" s="2" customFormat="1" ht="81.75" customHeight="1" x14ac:dyDescent="0.25">
      <c r="A54" s="5"/>
      <c r="B54" s="11"/>
    </row>
    <row r="55" spans="1:4" s="2" customFormat="1" x14ac:dyDescent="0.25">
      <c r="A55" s="5"/>
      <c r="B55" s="11"/>
    </row>
    <row r="56" spans="1:4" s="2" customFormat="1" x14ac:dyDescent="0.25">
      <c r="A56" s="5"/>
      <c r="B56" s="10"/>
    </row>
    <row r="57" spans="1:4" s="2" customFormat="1" x14ac:dyDescent="0.25">
      <c r="A57" s="5"/>
      <c r="B57" s="10"/>
    </row>
    <row r="58" spans="1:4" s="2" customFormat="1" x14ac:dyDescent="0.25">
      <c r="A58" s="5"/>
      <c r="B58" s="11"/>
    </row>
    <row r="59" spans="1:4" s="2" customFormat="1" ht="182.25" customHeight="1" x14ac:dyDescent="0.25">
      <c r="A59" s="5"/>
      <c r="B59" s="10"/>
    </row>
    <row r="60" spans="1:4" s="2" customFormat="1" x14ac:dyDescent="0.25">
      <c r="A60" s="4"/>
      <c r="B60" s="11"/>
    </row>
    <row r="61" spans="1:4" s="2" customFormat="1" x14ac:dyDescent="0.25">
      <c r="A61" s="5"/>
      <c r="B61" s="11"/>
    </row>
    <row r="62" spans="1:4" s="5" customFormat="1" x14ac:dyDescent="0.25">
      <c r="B62" s="11"/>
      <c r="C62" s="2"/>
      <c r="D62" s="1"/>
    </row>
    <row r="63" spans="1:4" s="5" customFormat="1" ht="224.25" customHeight="1" x14ac:dyDescent="0.25">
      <c r="B63" s="11"/>
      <c r="C63" s="2"/>
      <c r="D63" s="1"/>
    </row>
    <row r="64" spans="1:4" s="5" customFormat="1" ht="90.75" customHeight="1" x14ac:dyDescent="0.25">
      <c r="B64" s="11"/>
      <c r="C64" s="2"/>
      <c r="D64" s="1"/>
    </row>
    <row r="65" spans="1:4" s="5" customFormat="1" ht="71.25" customHeight="1" x14ac:dyDescent="0.25">
      <c r="B65" s="11"/>
      <c r="C65" s="2"/>
      <c r="D65" s="1"/>
    </row>
    <row r="66" spans="1:4" s="5" customFormat="1" ht="140.25" customHeight="1" x14ac:dyDescent="0.25">
      <c r="B66" s="11"/>
      <c r="C66" s="2"/>
      <c r="D66" s="1"/>
    </row>
    <row r="67" spans="1:4" s="5" customFormat="1" x14ac:dyDescent="0.25">
      <c r="B67" s="11"/>
      <c r="C67" s="2"/>
      <c r="D67" s="1"/>
    </row>
    <row r="68" spans="1:4" s="2" customFormat="1" ht="72" customHeight="1" x14ac:dyDescent="0.25">
      <c r="A68" s="5"/>
      <c r="B68" s="11"/>
    </row>
    <row r="69" spans="1:4" s="2" customFormat="1" x14ac:dyDescent="0.25">
      <c r="A69" s="5"/>
      <c r="B69" s="11"/>
    </row>
    <row r="70" spans="1:4" s="5" customFormat="1" ht="152.25" customHeight="1" x14ac:dyDescent="0.25">
      <c r="B70" s="11"/>
      <c r="C70" s="2"/>
      <c r="D70" s="1"/>
    </row>
    <row r="71" spans="1:4" s="5" customFormat="1" x14ac:dyDescent="0.25">
      <c r="B71" s="11"/>
      <c r="C71" s="2"/>
      <c r="D71" s="1"/>
    </row>
    <row r="72" spans="1:4" s="5" customFormat="1" x14ac:dyDescent="0.25">
      <c r="B72" s="11"/>
      <c r="C72" s="2"/>
      <c r="D72" s="1"/>
    </row>
    <row r="73" spans="1:4" s="5" customFormat="1" x14ac:dyDescent="0.25">
      <c r="B73" s="11"/>
      <c r="C73" s="2"/>
      <c r="D73" s="1"/>
    </row>
    <row r="74" spans="1:4" s="5" customFormat="1" ht="90.75" customHeight="1" x14ac:dyDescent="0.25">
      <c r="B74" s="11"/>
      <c r="C74" s="2"/>
      <c r="D74" s="1"/>
    </row>
    <row r="75" spans="1:4" s="5" customFormat="1" x14ac:dyDescent="0.25">
      <c r="B75" s="10"/>
      <c r="C75" s="2"/>
      <c r="D75" s="1"/>
    </row>
    <row r="76" spans="1:4" s="5" customFormat="1" ht="251.25" customHeight="1" x14ac:dyDescent="0.25">
      <c r="B76" s="13"/>
      <c r="C76" s="2"/>
      <c r="D76" s="1"/>
    </row>
    <row r="77" spans="1:4" s="5" customFormat="1" x14ac:dyDescent="0.25">
      <c r="B77" s="13"/>
      <c r="C77" s="2"/>
      <c r="D77" s="1"/>
    </row>
    <row r="78" spans="1:4" s="5" customFormat="1" ht="255" customHeight="1" x14ac:dyDescent="0.25">
      <c r="B78" s="13"/>
      <c r="C78" s="2"/>
      <c r="D78" s="1"/>
    </row>
    <row r="79" spans="1:4" s="5" customFormat="1" x14ac:dyDescent="0.25">
      <c r="B79" s="11"/>
      <c r="C79" s="2"/>
      <c r="D79" s="1"/>
    </row>
    <row r="80" spans="1:4" s="5" customFormat="1" x14ac:dyDescent="0.25">
      <c r="B80" s="11"/>
      <c r="C80" s="2"/>
      <c r="D80" s="1"/>
    </row>
    <row r="81" spans="1:2" s="2" customFormat="1" x14ac:dyDescent="0.25">
      <c r="A81" s="5"/>
      <c r="B81" s="7"/>
    </row>
    <row r="82" spans="1:2" s="2" customFormat="1" x14ac:dyDescent="0.25">
      <c r="A82" s="5"/>
      <c r="B82" s="7"/>
    </row>
    <row r="83" spans="1:2" s="2" customFormat="1" ht="171" customHeight="1" x14ac:dyDescent="0.25">
      <c r="A83" s="5"/>
      <c r="B83" s="7"/>
    </row>
    <row r="84" spans="1:2" s="2" customFormat="1" ht="182.25" customHeight="1" x14ac:dyDescent="0.25">
      <c r="A84" s="5"/>
      <c r="B84" s="13"/>
    </row>
    <row r="85" spans="1:2" s="2" customFormat="1" x14ac:dyDescent="0.25">
      <c r="A85" s="5"/>
      <c r="B85" s="13"/>
    </row>
    <row r="86" spans="1:2" s="2" customFormat="1" x14ac:dyDescent="0.25">
      <c r="A86" s="5"/>
      <c r="B86" s="11"/>
    </row>
    <row r="87" spans="1:2" s="2" customFormat="1" x14ac:dyDescent="0.25">
      <c r="A87" s="5"/>
      <c r="B87" s="11"/>
    </row>
    <row r="88" spans="1:2" s="2" customFormat="1" x14ac:dyDescent="0.25">
      <c r="A88" s="5"/>
      <c r="B88" s="13"/>
    </row>
    <row r="89" spans="1:2" s="2" customFormat="1" ht="117" customHeight="1" x14ac:dyDescent="0.25">
      <c r="A89" s="5"/>
      <c r="B89" s="11"/>
    </row>
    <row r="90" spans="1:2" s="2" customFormat="1" x14ac:dyDescent="0.25">
      <c r="A90" s="5"/>
      <c r="B90" s="13"/>
    </row>
    <row r="91" spans="1:2" s="2" customFormat="1" ht="182.25" customHeight="1" x14ac:dyDescent="0.25">
      <c r="A91" s="5"/>
      <c r="B91" s="13"/>
    </row>
    <row r="92" spans="1:2" s="2" customFormat="1" ht="195" customHeight="1" x14ac:dyDescent="0.25">
      <c r="A92" s="5"/>
      <c r="B92" s="13"/>
    </row>
    <row r="93" spans="1:2" s="2" customFormat="1" ht="15.75" x14ac:dyDescent="0.25">
      <c r="A93" s="5"/>
      <c r="B93" s="14"/>
    </row>
    <row r="94" spans="1:2" s="2" customFormat="1" ht="15.75" x14ac:dyDescent="0.25">
      <c r="A94" s="5"/>
      <c r="B94" s="14"/>
    </row>
    <row r="95" spans="1:2" s="2" customFormat="1" ht="15.75" x14ac:dyDescent="0.25">
      <c r="A95" s="5"/>
      <c r="B95" s="15"/>
    </row>
    <row r="96" spans="1:2" s="2" customFormat="1" ht="15.75" x14ac:dyDescent="0.25">
      <c r="A96" s="5"/>
      <c r="B96" s="15"/>
    </row>
    <row r="97" spans="1:2" s="2" customFormat="1" ht="236.25" customHeight="1" x14ac:dyDescent="0.25">
      <c r="A97" s="5"/>
      <c r="B97" s="15"/>
    </row>
    <row r="98" spans="1:2" s="2" customFormat="1" ht="15.75" x14ac:dyDescent="0.25">
      <c r="A98" s="5"/>
      <c r="B98" s="15"/>
    </row>
    <row r="99" spans="1:2" s="2" customFormat="1" ht="15.75" x14ac:dyDescent="0.25">
      <c r="A99" s="5"/>
      <c r="B99" s="15"/>
    </row>
    <row r="100" spans="1:2" s="2" customFormat="1" ht="15.75" x14ac:dyDescent="0.25">
      <c r="A100" s="5"/>
      <c r="B100" s="15"/>
    </row>
    <row r="101" spans="1:2" s="2" customFormat="1" ht="171.75" customHeight="1" x14ac:dyDescent="0.25">
      <c r="A101" s="5"/>
      <c r="B101" s="15"/>
    </row>
    <row r="102" spans="1:2" s="2" customFormat="1" ht="15.75" x14ac:dyDescent="0.25">
      <c r="A102" s="5"/>
      <c r="B102" s="15"/>
    </row>
    <row r="103" spans="1:2" s="2" customFormat="1" x14ac:dyDescent="0.25">
      <c r="A103" s="5"/>
      <c r="B103" s="5"/>
    </row>
    <row r="104" spans="1:2" s="2" customFormat="1" x14ac:dyDescent="0.25">
      <c r="A104" s="5"/>
      <c r="B104" s="5"/>
    </row>
    <row r="105" spans="1:2" s="2" customFormat="1" x14ac:dyDescent="0.25">
      <c r="A105" s="5"/>
      <c r="B105" s="5"/>
    </row>
    <row r="106" spans="1:2" s="2" customFormat="1" x14ac:dyDescent="0.25">
      <c r="A106" s="5"/>
      <c r="B106" s="5"/>
    </row>
    <row r="107" spans="1:2" s="2" customFormat="1" x14ac:dyDescent="0.25">
      <c r="A107" s="5"/>
      <c r="B107" s="5"/>
    </row>
    <row r="108" spans="1:2" s="2" customFormat="1" x14ac:dyDescent="0.25">
      <c r="A108" s="5"/>
      <c r="B108" s="5"/>
    </row>
    <row r="109" spans="1:2" s="2" customFormat="1" x14ac:dyDescent="0.25">
      <c r="A109" s="5"/>
      <c r="B109" s="5"/>
    </row>
    <row r="110" spans="1:2" s="2" customFormat="1" x14ac:dyDescent="0.25">
      <c r="A110" s="5"/>
      <c r="B110" s="5"/>
    </row>
    <row r="111" spans="1:2" s="2" customFormat="1" x14ac:dyDescent="0.25">
      <c r="A111" s="5"/>
      <c r="B111" s="5"/>
    </row>
    <row r="112" spans="1:2" s="2" customFormat="1" x14ac:dyDescent="0.25">
      <c r="A112" s="5"/>
      <c r="B112" s="5"/>
    </row>
    <row r="113" spans="1:2" s="2" customFormat="1" x14ac:dyDescent="0.25">
      <c r="A113" s="5"/>
      <c r="B113" s="5"/>
    </row>
    <row r="114" spans="1:2" s="2" customFormat="1" x14ac:dyDescent="0.25">
      <c r="A114" s="5"/>
      <c r="B114" s="5"/>
    </row>
    <row r="115" spans="1:2" s="2" customFormat="1" x14ac:dyDescent="0.25">
      <c r="A115" s="5"/>
      <c r="B115" s="5"/>
    </row>
    <row r="116" spans="1:2" s="2" customFormat="1" x14ac:dyDescent="0.25">
      <c r="A116" s="5"/>
      <c r="B116" s="5"/>
    </row>
    <row r="117" spans="1:2" s="2" customFormat="1" x14ac:dyDescent="0.25">
      <c r="A117" s="5"/>
      <c r="B117" s="5"/>
    </row>
    <row r="118" spans="1:2" s="2" customFormat="1" x14ac:dyDescent="0.25">
      <c r="A118" s="5"/>
      <c r="B118" s="5"/>
    </row>
    <row r="119" spans="1:2" s="2" customFormat="1" x14ac:dyDescent="0.25">
      <c r="A119" s="5"/>
      <c r="B119" s="5"/>
    </row>
    <row r="120" spans="1:2" s="2" customFormat="1" x14ac:dyDescent="0.25">
      <c r="A120" s="5"/>
      <c r="B120" s="5"/>
    </row>
    <row r="121" spans="1:2" s="2" customFormat="1" x14ac:dyDescent="0.25">
      <c r="A121" s="5"/>
      <c r="B121" s="5"/>
    </row>
    <row r="122" spans="1:2" s="2" customFormat="1" x14ac:dyDescent="0.25">
      <c r="A122" s="5"/>
      <c r="B122" s="5"/>
    </row>
    <row r="123" spans="1:2" s="2" customFormat="1" x14ac:dyDescent="0.25">
      <c r="A123" s="5"/>
      <c r="B123" s="5"/>
    </row>
    <row r="124" spans="1:2" s="2" customFormat="1" x14ac:dyDescent="0.25">
      <c r="A124" s="5"/>
      <c r="B124" s="5"/>
    </row>
    <row r="125" spans="1:2" s="2" customFormat="1" x14ac:dyDescent="0.25">
      <c r="A125" s="5"/>
      <c r="B125" s="5"/>
    </row>
    <row r="126" spans="1:2" s="2" customFormat="1" x14ac:dyDescent="0.25">
      <c r="A126" s="5"/>
      <c r="B126" s="5"/>
    </row>
    <row r="127" spans="1:2" s="2" customFormat="1" x14ac:dyDescent="0.25">
      <c r="A127" s="5"/>
      <c r="B127" s="5"/>
    </row>
    <row r="128" spans="1:2" s="2" customFormat="1" x14ac:dyDescent="0.25">
      <c r="A128" s="5"/>
      <c r="B128" s="5"/>
    </row>
    <row r="129" spans="1:2" s="2" customFormat="1" x14ac:dyDescent="0.25">
      <c r="A129" s="5"/>
      <c r="B129" s="5"/>
    </row>
    <row r="130" spans="1:2" s="2" customFormat="1" x14ac:dyDescent="0.25">
      <c r="A130" s="5"/>
      <c r="B130" s="5"/>
    </row>
    <row r="131" spans="1:2" s="2" customFormat="1" x14ac:dyDescent="0.25">
      <c r="A131" s="5"/>
      <c r="B131" s="5"/>
    </row>
    <row r="132" spans="1:2" s="2" customFormat="1" x14ac:dyDescent="0.25">
      <c r="A132" s="5"/>
      <c r="B132" s="5"/>
    </row>
    <row r="133" spans="1:2" s="2" customFormat="1" x14ac:dyDescent="0.25">
      <c r="A133" s="5"/>
      <c r="B133" s="5"/>
    </row>
    <row r="134" spans="1:2" s="2" customFormat="1" x14ac:dyDescent="0.25">
      <c r="A134" s="5"/>
      <c r="B134" s="5"/>
    </row>
    <row r="135" spans="1:2" s="2" customFormat="1" x14ac:dyDescent="0.25">
      <c r="A135" s="5"/>
      <c r="B135" s="5"/>
    </row>
    <row r="136" spans="1:2" s="2" customFormat="1" x14ac:dyDescent="0.25">
      <c r="A136" s="5"/>
      <c r="B136" s="5"/>
    </row>
    <row r="137" spans="1:2" s="2" customFormat="1" x14ac:dyDescent="0.25">
      <c r="A137" s="5"/>
      <c r="B137" s="5"/>
    </row>
    <row r="138" spans="1:2" s="2" customFormat="1" x14ac:dyDescent="0.25">
      <c r="A138" s="5"/>
      <c r="B138" s="5"/>
    </row>
    <row r="139" spans="1:2" s="2" customFormat="1" x14ac:dyDescent="0.25">
      <c r="A139" s="5"/>
      <c r="B139" s="5"/>
    </row>
    <row r="140" spans="1:2" s="2" customFormat="1" x14ac:dyDescent="0.25">
      <c r="A140" s="5"/>
      <c r="B140" s="5"/>
    </row>
    <row r="141" spans="1:2" s="2" customFormat="1" x14ac:dyDescent="0.25">
      <c r="A141" s="5"/>
      <c r="B141" s="5"/>
    </row>
    <row r="142" spans="1:2" s="2" customFormat="1" x14ac:dyDescent="0.25">
      <c r="A142" s="5"/>
      <c r="B142" s="5"/>
    </row>
    <row r="143" spans="1:2" s="2" customFormat="1" x14ac:dyDescent="0.25">
      <c r="A143" s="5"/>
      <c r="B143" s="5"/>
    </row>
    <row r="144" spans="1:2" s="2" customFormat="1" x14ac:dyDescent="0.25">
      <c r="A144" s="5"/>
      <c r="B144" s="5"/>
    </row>
    <row r="145" spans="1:2" s="2" customFormat="1" x14ac:dyDescent="0.25">
      <c r="A145" s="5"/>
      <c r="B145" s="5"/>
    </row>
    <row r="146" spans="1:2" s="2" customFormat="1" x14ac:dyDescent="0.25">
      <c r="A146" s="5"/>
      <c r="B146" s="5"/>
    </row>
    <row r="147" spans="1:2" s="2" customFormat="1" x14ac:dyDescent="0.25">
      <c r="A147" s="5"/>
      <c r="B147" s="5"/>
    </row>
    <row r="148" spans="1:2" s="2" customFormat="1" x14ac:dyDescent="0.25">
      <c r="A148" s="5"/>
      <c r="B148" s="5"/>
    </row>
    <row r="149" spans="1:2" s="2" customFormat="1" x14ac:dyDescent="0.25">
      <c r="A149" s="5"/>
      <c r="B149" s="5"/>
    </row>
    <row r="150" spans="1:2" s="2" customFormat="1" x14ac:dyDescent="0.25">
      <c r="A150" s="5"/>
      <c r="B150" s="5"/>
    </row>
    <row r="151" spans="1:2" s="2" customFormat="1" x14ac:dyDescent="0.25">
      <c r="A151" s="5"/>
      <c r="B151" s="5"/>
    </row>
    <row r="152" spans="1:2" s="2" customFormat="1" x14ac:dyDescent="0.25">
      <c r="A152" s="5"/>
      <c r="B152" s="5"/>
    </row>
    <row r="153" spans="1:2" s="2" customFormat="1" x14ac:dyDescent="0.25">
      <c r="A153" s="5"/>
      <c r="B153" s="5"/>
    </row>
    <row r="154" spans="1:2" s="2" customFormat="1" x14ac:dyDescent="0.25">
      <c r="A154" s="5"/>
      <c r="B154" s="5"/>
    </row>
    <row r="155" spans="1:2" s="2" customFormat="1" x14ac:dyDescent="0.25">
      <c r="A155" s="5"/>
      <c r="B155" s="5"/>
    </row>
    <row r="156" spans="1:2" s="2" customFormat="1" x14ac:dyDescent="0.25">
      <c r="A156" s="5"/>
      <c r="B156" s="5"/>
    </row>
    <row r="157" spans="1:2" s="2" customFormat="1" x14ac:dyDescent="0.25">
      <c r="A157" s="5"/>
      <c r="B157" s="5"/>
    </row>
    <row r="158" spans="1:2" s="2" customFormat="1" x14ac:dyDescent="0.25">
      <c r="A158" s="5"/>
      <c r="B158" s="5"/>
    </row>
    <row r="159" spans="1:2" s="2" customFormat="1" x14ac:dyDescent="0.25">
      <c r="A159" s="5"/>
      <c r="B159" s="5"/>
    </row>
    <row r="160" spans="1:2" s="2" customFormat="1" x14ac:dyDescent="0.25">
      <c r="A160" s="5"/>
      <c r="B160" s="5"/>
    </row>
    <row r="161" spans="1:2" s="2" customFormat="1" x14ac:dyDescent="0.25">
      <c r="A161" s="5"/>
      <c r="B161" s="5"/>
    </row>
    <row r="162" spans="1:2" s="2" customFormat="1" x14ac:dyDescent="0.25">
      <c r="A162" s="5"/>
      <c r="B162" s="5"/>
    </row>
    <row r="163" spans="1:2" s="2" customFormat="1" x14ac:dyDescent="0.25">
      <c r="A163" s="5"/>
      <c r="B163" s="5"/>
    </row>
    <row r="164" spans="1:2" s="2" customFormat="1" x14ac:dyDescent="0.25">
      <c r="A164" s="5"/>
      <c r="B164" s="5"/>
    </row>
    <row r="165" spans="1:2" s="2" customFormat="1" x14ac:dyDescent="0.25">
      <c r="A165" s="5"/>
      <c r="B165" s="5"/>
    </row>
    <row r="166" spans="1:2" s="2" customFormat="1" x14ac:dyDescent="0.25">
      <c r="A166" s="5"/>
      <c r="B166" s="5"/>
    </row>
    <row r="167" spans="1:2" s="2" customFormat="1" x14ac:dyDescent="0.25">
      <c r="A167" s="5"/>
      <c r="B167" s="5"/>
    </row>
    <row r="168" spans="1:2" s="2" customFormat="1" x14ac:dyDescent="0.25">
      <c r="A168" s="5"/>
      <c r="B168" s="5"/>
    </row>
    <row r="169" spans="1:2" s="2" customFormat="1" x14ac:dyDescent="0.25">
      <c r="A169" s="5"/>
      <c r="B169" s="5"/>
    </row>
    <row r="170" spans="1:2" s="2" customFormat="1" x14ac:dyDescent="0.25">
      <c r="A170" s="5"/>
      <c r="B170" s="5"/>
    </row>
    <row r="171" spans="1:2" s="2" customFormat="1" x14ac:dyDescent="0.25">
      <c r="A171" s="5"/>
      <c r="B171" s="5"/>
    </row>
    <row r="172" spans="1:2" s="2" customFormat="1" x14ac:dyDescent="0.25">
      <c r="A172" s="5"/>
      <c r="B172" s="5"/>
    </row>
    <row r="173" spans="1:2" s="2" customFormat="1" x14ac:dyDescent="0.25">
      <c r="A173" s="5"/>
      <c r="B173" s="5"/>
    </row>
    <row r="174" spans="1:2" s="2" customFormat="1" x14ac:dyDescent="0.25">
      <c r="A174" s="5"/>
      <c r="B174" s="5"/>
    </row>
    <row r="175" spans="1:2" s="2" customFormat="1" x14ac:dyDescent="0.25">
      <c r="A175" s="5"/>
      <c r="B175" s="5"/>
    </row>
    <row r="176" spans="1:2" s="2" customFormat="1" x14ac:dyDescent="0.25">
      <c r="A176" s="5"/>
      <c r="B176" s="5"/>
    </row>
    <row r="177" spans="1:2" s="2" customFormat="1" x14ac:dyDescent="0.25">
      <c r="A177" s="5"/>
      <c r="B177" s="5"/>
    </row>
    <row r="178" spans="1:2" s="2" customFormat="1" x14ac:dyDescent="0.25">
      <c r="A178" s="5"/>
      <c r="B178" s="5"/>
    </row>
    <row r="179" spans="1:2" s="2" customFormat="1" x14ac:dyDescent="0.25">
      <c r="A179" s="5"/>
      <c r="B179" s="5"/>
    </row>
    <row r="180" spans="1:2" s="2" customFormat="1" x14ac:dyDescent="0.25">
      <c r="A180" s="5"/>
      <c r="B180" s="5"/>
    </row>
    <row r="181" spans="1:2" s="2" customFormat="1" x14ac:dyDescent="0.25">
      <c r="A181" s="5"/>
      <c r="B181" s="5"/>
    </row>
    <row r="182" spans="1:2" s="2" customFormat="1" x14ac:dyDescent="0.25">
      <c r="A182" s="5"/>
      <c r="B182" s="5"/>
    </row>
    <row r="183" spans="1:2" s="2" customFormat="1" x14ac:dyDescent="0.25">
      <c r="A183" s="5"/>
      <c r="B183" s="5"/>
    </row>
    <row r="184" spans="1:2" s="2" customFormat="1" x14ac:dyDescent="0.25">
      <c r="A184" s="5"/>
      <c r="B184" s="5"/>
    </row>
    <row r="185" spans="1:2" s="2" customFormat="1" x14ac:dyDescent="0.25">
      <c r="A185" s="5"/>
      <c r="B185" s="5"/>
    </row>
    <row r="186" spans="1:2" s="2" customFormat="1" x14ac:dyDescent="0.25">
      <c r="A186" s="5"/>
      <c r="B186" s="5"/>
    </row>
    <row r="187" spans="1:2" s="2" customFormat="1" x14ac:dyDescent="0.25">
      <c r="A187" s="5"/>
      <c r="B187" s="5"/>
    </row>
    <row r="188" spans="1:2" s="2" customFormat="1" x14ac:dyDescent="0.25">
      <c r="A188" s="5"/>
      <c r="B188" s="5"/>
    </row>
    <row r="189" spans="1:2" s="2" customFormat="1" x14ac:dyDescent="0.25">
      <c r="A189" s="5"/>
      <c r="B189" s="5"/>
    </row>
    <row r="190" spans="1:2" s="2" customFormat="1" x14ac:dyDescent="0.25">
      <c r="A190" s="5"/>
      <c r="B190" s="5"/>
    </row>
    <row r="191" spans="1:2" s="2" customFormat="1" x14ac:dyDescent="0.25">
      <c r="A191" s="5"/>
      <c r="B191" s="5"/>
    </row>
    <row r="192" spans="1:2" s="2" customFormat="1" x14ac:dyDescent="0.25">
      <c r="A192" s="5"/>
      <c r="B192" s="5"/>
    </row>
    <row r="193" spans="1:2" s="2" customFormat="1" x14ac:dyDescent="0.25">
      <c r="A193" s="5"/>
      <c r="B193" s="5"/>
    </row>
    <row r="194" spans="1:2" s="2" customFormat="1" x14ac:dyDescent="0.25">
      <c r="A194" s="5"/>
      <c r="B194" s="5"/>
    </row>
    <row r="195" spans="1:2" s="2" customFormat="1" x14ac:dyDescent="0.25">
      <c r="A195" s="5"/>
      <c r="B195" s="5"/>
    </row>
    <row r="196" spans="1:2" s="2" customFormat="1" x14ac:dyDescent="0.25">
      <c r="A196" s="5"/>
      <c r="B196" s="5"/>
    </row>
    <row r="197" spans="1:2" s="2" customFormat="1" x14ac:dyDescent="0.25">
      <c r="A197" s="5"/>
      <c r="B197" s="5"/>
    </row>
    <row r="198" spans="1:2" s="2" customFormat="1" x14ac:dyDescent="0.25">
      <c r="A198" s="5"/>
      <c r="B198" s="5"/>
    </row>
    <row r="199" spans="1:2" s="2" customFormat="1" x14ac:dyDescent="0.25">
      <c r="A199" s="5"/>
      <c r="B199" s="5"/>
    </row>
    <row r="200" spans="1:2" s="2" customFormat="1" x14ac:dyDescent="0.25">
      <c r="A200" s="5"/>
      <c r="B200" s="5"/>
    </row>
    <row r="201" spans="1:2" s="2" customFormat="1" x14ac:dyDescent="0.25">
      <c r="A201" s="5"/>
      <c r="B201" s="5"/>
    </row>
    <row r="202" spans="1:2" s="2" customFormat="1" x14ac:dyDescent="0.25">
      <c r="A202" s="5"/>
      <c r="B202" s="5"/>
    </row>
    <row r="203" spans="1:2" s="2" customFormat="1" x14ac:dyDescent="0.25">
      <c r="A203" s="5"/>
      <c r="B203" s="5"/>
    </row>
    <row r="204" spans="1:2" s="2" customFormat="1" x14ac:dyDescent="0.25">
      <c r="A204" s="5"/>
      <c r="B204" s="5"/>
    </row>
    <row r="205" spans="1:2" s="2" customFormat="1" x14ac:dyDescent="0.25">
      <c r="A205" s="5"/>
      <c r="B205" s="5"/>
    </row>
    <row r="206" spans="1:2" s="2" customFormat="1" x14ac:dyDescent="0.25">
      <c r="A206" s="5"/>
      <c r="B206" s="5"/>
    </row>
    <row r="207" spans="1:2" s="2" customFormat="1" x14ac:dyDescent="0.25">
      <c r="A207" s="5"/>
      <c r="B207" s="5"/>
    </row>
    <row r="208" spans="1:2" s="2" customFormat="1" x14ac:dyDescent="0.25">
      <c r="A208" s="5"/>
      <c r="B208" s="5"/>
    </row>
    <row r="209" spans="1:2" s="2" customFormat="1" x14ac:dyDescent="0.25">
      <c r="A209" s="5"/>
      <c r="B209" s="5"/>
    </row>
    <row r="210" spans="1:2" s="2" customFormat="1" x14ac:dyDescent="0.25">
      <c r="A210" s="5"/>
      <c r="B210" s="5"/>
    </row>
    <row r="211" spans="1:2" s="2" customFormat="1" x14ac:dyDescent="0.25">
      <c r="A211" s="5"/>
      <c r="B211" s="5"/>
    </row>
    <row r="212" spans="1:2" s="2" customFormat="1" x14ac:dyDescent="0.25">
      <c r="A212" s="5"/>
      <c r="B212" s="5"/>
    </row>
    <row r="213" spans="1:2" s="2" customFormat="1" x14ac:dyDescent="0.25">
      <c r="A213" s="5"/>
      <c r="B213" s="5"/>
    </row>
    <row r="214" spans="1:2" s="2" customFormat="1" x14ac:dyDescent="0.25">
      <c r="A214" s="5"/>
      <c r="B214" s="5"/>
    </row>
    <row r="215" spans="1:2" s="2" customFormat="1" x14ac:dyDescent="0.25">
      <c r="A215" s="5"/>
      <c r="B215" s="5"/>
    </row>
    <row r="216" spans="1:2" s="2" customFormat="1" x14ac:dyDescent="0.25">
      <c r="A216" s="5"/>
      <c r="B216" s="5"/>
    </row>
    <row r="217" spans="1:2" s="2" customFormat="1" x14ac:dyDescent="0.25">
      <c r="A217" s="5"/>
      <c r="B217" s="5"/>
    </row>
    <row r="218" spans="1:2" s="2" customFormat="1" x14ac:dyDescent="0.25">
      <c r="A218" s="5"/>
      <c r="B218" s="5"/>
    </row>
    <row r="219" spans="1:2" s="2" customFormat="1" x14ac:dyDescent="0.25">
      <c r="A219" s="5"/>
      <c r="B219" s="5"/>
    </row>
    <row r="220" spans="1:2" s="2" customFormat="1" x14ac:dyDescent="0.25">
      <c r="A220" s="5"/>
      <c r="B220" s="5"/>
    </row>
    <row r="221" spans="1:2" s="2" customFormat="1" x14ac:dyDescent="0.25">
      <c r="A221" s="5"/>
      <c r="B221" s="5"/>
    </row>
    <row r="222" spans="1:2" s="2" customFormat="1" x14ac:dyDescent="0.25">
      <c r="A222" s="5"/>
      <c r="B222" s="5"/>
    </row>
    <row r="223" spans="1:2" s="2" customFormat="1" x14ac:dyDescent="0.25">
      <c r="A223" s="5"/>
      <c r="B223" s="5"/>
    </row>
    <row r="224" spans="1:2" s="2" customFormat="1" x14ac:dyDescent="0.25">
      <c r="A224" s="5"/>
      <c r="B224" s="5"/>
    </row>
    <row r="225" spans="1:2" s="2" customFormat="1" x14ac:dyDescent="0.25">
      <c r="A225" s="5"/>
      <c r="B225" s="5"/>
    </row>
    <row r="226" spans="1:2" s="2" customFormat="1" x14ac:dyDescent="0.25">
      <c r="A226" s="5"/>
      <c r="B226" s="5"/>
    </row>
    <row r="227" spans="1:2" s="2" customFormat="1" x14ac:dyDescent="0.25">
      <c r="A227" s="5"/>
      <c r="B227" s="5"/>
    </row>
    <row r="228" spans="1:2" s="2" customFormat="1" x14ac:dyDescent="0.25">
      <c r="A228" s="5"/>
      <c r="B228" s="5"/>
    </row>
    <row r="229" spans="1:2" s="2" customFormat="1" x14ac:dyDescent="0.25">
      <c r="A229" s="5"/>
      <c r="B229" s="5"/>
    </row>
    <row r="230" spans="1:2" s="2" customFormat="1" x14ac:dyDescent="0.25">
      <c r="A230" s="5"/>
      <c r="B230" s="5"/>
    </row>
    <row r="231" spans="1:2" s="2" customFormat="1" x14ac:dyDescent="0.25">
      <c r="A231" s="5"/>
      <c r="B231" s="5"/>
    </row>
    <row r="232" spans="1:2" s="2" customFormat="1" x14ac:dyDescent="0.25">
      <c r="A232" s="5"/>
      <c r="B232" s="5"/>
    </row>
    <row r="233" spans="1:2" s="2" customFormat="1" x14ac:dyDescent="0.25">
      <c r="A233" s="5"/>
      <c r="B233" s="5"/>
    </row>
    <row r="234" spans="1:2" s="2" customFormat="1" x14ac:dyDescent="0.25">
      <c r="A234" s="5"/>
      <c r="B234" s="5"/>
    </row>
    <row r="235" spans="1:2" s="2" customFormat="1" x14ac:dyDescent="0.25">
      <c r="A235" s="5"/>
      <c r="B235" s="5"/>
    </row>
    <row r="236" spans="1:2" s="2" customFormat="1" x14ac:dyDescent="0.25">
      <c r="A236" s="5"/>
      <c r="B236" s="5"/>
    </row>
    <row r="237" spans="1:2" s="2" customFormat="1" x14ac:dyDescent="0.25">
      <c r="A237" s="5"/>
      <c r="B237" s="5"/>
    </row>
    <row r="238" spans="1:2" s="2" customFormat="1" x14ac:dyDescent="0.25">
      <c r="A238" s="5"/>
      <c r="B238" s="5"/>
    </row>
    <row r="239" spans="1:2" s="2" customFormat="1" x14ac:dyDescent="0.25">
      <c r="A239" s="5"/>
      <c r="B239" s="5"/>
    </row>
    <row r="240" spans="1:2" s="2" customFormat="1" x14ac:dyDescent="0.25">
      <c r="A240" s="5"/>
      <c r="B240" s="5"/>
    </row>
    <row r="241" spans="1:2" s="2" customFormat="1" x14ac:dyDescent="0.25">
      <c r="A241" s="5"/>
      <c r="B241" s="5"/>
    </row>
    <row r="242" spans="1:2" s="2" customFormat="1" x14ac:dyDescent="0.25">
      <c r="A242" s="5"/>
      <c r="B242" s="5"/>
    </row>
    <row r="243" spans="1:2" s="2" customFormat="1" x14ac:dyDescent="0.25">
      <c r="A243" s="5"/>
      <c r="B243" s="5"/>
    </row>
    <row r="244" spans="1:2" s="2" customFormat="1" x14ac:dyDescent="0.25">
      <c r="A244" s="5"/>
      <c r="B244" s="5"/>
    </row>
    <row r="245" spans="1:2" s="2" customFormat="1" x14ac:dyDescent="0.25">
      <c r="A245" s="5"/>
      <c r="B245" s="5"/>
    </row>
    <row r="246" spans="1:2" s="2" customFormat="1" x14ac:dyDescent="0.25">
      <c r="A246" s="5"/>
      <c r="B246" s="5"/>
    </row>
    <row r="247" spans="1:2" s="2" customFormat="1" x14ac:dyDescent="0.25">
      <c r="A247" s="5"/>
      <c r="B247" s="5"/>
    </row>
    <row r="248" spans="1:2" s="2" customFormat="1" x14ac:dyDescent="0.25">
      <c r="A248" s="5"/>
      <c r="B248" s="5"/>
    </row>
    <row r="249" spans="1:2" s="2" customFormat="1" x14ac:dyDescent="0.25">
      <c r="A249" s="5"/>
      <c r="B249" s="5"/>
    </row>
    <row r="250" spans="1:2" s="2" customFormat="1" x14ac:dyDescent="0.25">
      <c r="A250" s="5"/>
      <c r="B250" s="5"/>
    </row>
    <row r="251" spans="1:2" s="2" customFormat="1" x14ac:dyDescent="0.25">
      <c r="A251" s="5"/>
      <c r="B251" s="5"/>
    </row>
    <row r="252" spans="1:2" s="2" customFormat="1" x14ac:dyDescent="0.25">
      <c r="A252" s="5"/>
      <c r="B252" s="5"/>
    </row>
    <row r="253" spans="1:2" s="2" customFormat="1" x14ac:dyDescent="0.25">
      <c r="A253" s="5"/>
      <c r="B253" s="5"/>
    </row>
    <row r="254" spans="1:2" s="2" customFormat="1" x14ac:dyDescent="0.25">
      <c r="A254" s="5"/>
      <c r="B254" s="5"/>
    </row>
    <row r="255" spans="1:2" s="2" customFormat="1" x14ac:dyDescent="0.25">
      <c r="A255" s="5"/>
      <c r="B255" s="5"/>
    </row>
    <row r="256" spans="1:2" s="2" customFormat="1" x14ac:dyDescent="0.25">
      <c r="A256" s="5"/>
      <c r="B256" s="5"/>
    </row>
    <row r="257" spans="1:2" s="2" customFormat="1" x14ac:dyDescent="0.25">
      <c r="A257" s="5"/>
      <c r="B257" s="5"/>
    </row>
    <row r="258" spans="1:2" s="2" customFormat="1" x14ac:dyDescent="0.25">
      <c r="A258" s="5"/>
      <c r="B258" s="5"/>
    </row>
    <row r="259" spans="1:2" s="2" customFormat="1" x14ac:dyDescent="0.25">
      <c r="A259" s="5"/>
      <c r="B259" s="5"/>
    </row>
    <row r="260" spans="1:2" s="2" customFormat="1" x14ac:dyDescent="0.25">
      <c r="A260" s="5"/>
      <c r="B260" s="5"/>
    </row>
    <row r="261" spans="1:2" s="2" customFormat="1" x14ac:dyDescent="0.25">
      <c r="A261" s="5"/>
      <c r="B261" s="5"/>
    </row>
    <row r="262" spans="1:2" s="2" customFormat="1" x14ac:dyDescent="0.25">
      <c r="A262" s="5"/>
      <c r="B262" s="5"/>
    </row>
    <row r="263" spans="1:2" s="2" customFormat="1" x14ac:dyDescent="0.25">
      <c r="A263" s="5"/>
      <c r="B263" s="5"/>
    </row>
    <row r="264" spans="1:2" s="2" customFormat="1" x14ac:dyDescent="0.25">
      <c r="A264" s="5"/>
      <c r="B264" s="5"/>
    </row>
    <row r="265" spans="1:2" s="2" customFormat="1" x14ac:dyDescent="0.25">
      <c r="A265" s="5"/>
      <c r="B265" s="5"/>
    </row>
    <row r="266" spans="1:2" s="2" customFormat="1" x14ac:dyDescent="0.25">
      <c r="A266" s="5"/>
      <c r="B266" s="5"/>
    </row>
    <row r="267" spans="1:2" s="2" customFormat="1" x14ac:dyDescent="0.25">
      <c r="A267" s="5"/>
      <c r="B267" s="5"/>
    </row>
    <row r="268" spans="1:2" s="2" customFormat="1" x14ac:dyDescent="0.25">
      <c r="A268" s="5"/>
      <c r="B268" s="5"/>
    </row>
    <row r="269" spans="1:2" s="2" customFormat="1" x14ac:dyDescent="0.25">
      <c r="A269" s="5"/>
      <c r="B269" s="5"/>
    </row>
    <row r="270" spans="1:2" s="2" customFormat="1" x14ac:dyDescent="0.25">
      <c r="A270" s="5"/>
      <c r="B270" s="5"/>
    </row>
    <row r="271" spans="1:2" s="2" customFormat="1" x14ac:dyDescent="0.25">
      <c r="A271" s="5"/>
      <c r="B271" s="5"/>
    </row>
    <row r="272" spans="1:2" s="2" customFormat="1" x14ac:dyDescent="0.25">
      <c r="A272" s="5"/>
      <c r="B272" s="5"/>
    </row>
    <row r="273" spans="1:2" s="2" customFormat="1" x14ac:dyDescent="0.25">
      <c r="A273" s="5"/>
      <c r="B273" s="5"/>
    </row>
    <row r="274" spans="1:2" s="2" customFormat="1" x14ac:dyDescent="0.25">
      <c r="A274" s="5"/>
      <c r="B274" s="5"/>
    </row>
    <row r="275" spans="1:2" s="2" customFormat="1" x14ac:dyDescent="0.25">
      <c r="A275" s="5"/>
      <c r="B275" s="5"/>
    </row>
    <row r="276" spans="1:2" s="2" customFormat="1" x14ac:dyDescent="0.25">
      <c r="A276" s="5"/>
      <c r="B276" s="5"/>
    </row>
    <row r="277" spans="1:2" s="2" customFormat="1" x14ac:dyDescent="0.25">
      <c r="A277" s="5"/>
      <c r="B277" s="5"/>
    </row>
    <row r="278" spans="1:2" s="2" customFormat="1" x14ac:dyDescent="0.25">
      <c r="A278" s="5"/>
      <c r="B278" s="5"/>
    </row>
    <row r="279" spans="1:2" s="2" customFormat="1" x14ac:dyDescent="0.25">
      <c r="A279" s="5"/>
      <c r="B279" s="5"/>
    </row>
    <row r="280" spans="1:2" s="2" customFormat="1" x14ac:dyDescent="0.25">
      <c r="A280" s="5"/>
      <c r="B280" s="5"/>
    </row>
    <row r="281" spans="1:2" s="2" customFormat="1" x14ac:dyDescent="0.25">
      <c r="A281" s="5"/>
      <c r="B281" s="5"/>
    </row>
    <row r="282" spans="1:2" s="2" customFormat="1" x14ac:dyDescent="0.25">
      <c r="A282" s="5"/>
      <c r="B282" s="5"/>
    </row>
    <row r="283" spans="1:2" s="2" customFormat="1" x14ac:dyDescent="0.25">
      <c r="A283" s="5"/>
      <c r="B283" s="5"/>
    </row>
    <row r="284" spans="1:2" s="2" customFormat="1" x14ac:dyDescent="0.25">
      <c r="A284" s="5"/>
      <c r="B284" s="5"/>
    </row>
    <row r="285" spans="1:2" s="2" customFormat="1" x14ac:dyDescent="0.25">
      <c r="A285" s="5"/>
      <c r="B285" s="5"/>
    </row>
    <row r="286" spans="1:2" s="2" customFormat="1" x14ac:dyDescent="0.25">
      <c r="A286" s="5"/>
      <c r="B286" s="5"/>
    </row>
    <row r="287" spans="1:2" s="2" customFormat="1" x14ac:dyDescent="0.25">
      <c r="A287" s="5"/>
      <c r="B287" s="5"/>
    </row>
    <row r="288" spans="1:2" s="2" customFormat="1" x14ac:dyDescent="0.25">
      <c r="A288" s="5"/>
      <c r="B288" s="5"/>
    </row>
    <row r="289" spans="1:2" s="2" customFormat="1" x14ac:dyDescent="0.25">
      <c r="A289" s="5"/>
      <c r="B289" s="5"/>
    </row>
    <row r="290" spans="1:2" s="2" customFormat="1" x14ac:dyDescent="0.25">
      <c r="A290" s="5"/>
      <c r="B290" s="5"/>
    </row>
    <row r="291" spans="1:2" s="2" customFormat="1" x14ac:dyDescent="0.25">
      <c r="A291" s="5"/>
      <c r="B291" s="5"/>
    </row>
    <row r="292" spans="1:2" s="2" customFormat="1" x14ac:dyDescent="0.25">
      <c r="A292" s="5"/>
      <c r="B292" s="5"/>
    </row>
    <row r="293" spans="1:2" s="2" customFormat="1" x14ac:dyDescent="0.25">
      <c r="A293" s="5"/>
      <c r="B293" s="5"/>
    </row>
    <row r="294" spans="1:2" s="2" customFormat="1" x14ac:dyDescent="0.25">
      <c r="A294" s="5"/>
      <c r="B294" s="5"/>
    </row>
    <row r="295" spans="1:2" s="2" customFormat="1" x14ac:dyDescent="0.25">
      <c r="A295" s="5"/>
      <c r="B295" s="5"/>
    </row>
    <row r="296" spans="1:2" s="2" customFormat="1" x14ac:dyDescent="0.25">
      <c r="A296" s="5"/>
      <c r="B296" s="5"/>
    </row>
    <row r="297" spans="1:2" s="2" customFormat="1" x14ac:dyDescent="0.25">
      <c r="A297" s="5"/>
      <c r="B297" s="5"/>
    </row>
    <row r="298" spans="1:2" s="2" customFormat="1" x14ac:dyDescent="0.25">
      <c r="A298" s="5"/>
      <c r="B298" s="5"/>
    </row>
    <row r="299" spans="1:2" s="2" customFormat="1" x14ac:dyDescent="0.25">
      <c r="A299" s="5"/>
      <c r="B299" s="5"/>
    </row>
    <row r="300" spans="1:2" s="2" customFormat="1" x14ac:dyDescent="0.25">
      <c r="A300" s="5"/>
      <c r="B300" s="5"/>
    </row>
    <row r="301" spans="1:2" s="2" customFormat="1" x14ac:dyDescent="0.25">
      <c r="A301" s="5"/>
      <c r="B301" s="5"/>
    </row>
    <row r="302" spans="1:2" s="2" customFormat="1" x14ac:dyDescent="0.25">
      <c r="A302" s="5"/>
      <c r="B302" s="5"/>
    </row>
    <row r="303" spans="1:2" s="2" customFormat="1" x14ac:dyDescent="0.25">
      <c r="A303" s="5"/>
      <c r="B303" s="5"/>
    </row>
    <row r="304" spans="1:2" s="2" customFormat="1" x14ac:dyDescent="0.25">
      <c r="A304" s="5"/>
      <c r="B304" s="5"/>
    </row>
    <row r="305" spans="1:2" s="2" customFormat="1" x14ac:dyDescent="0.25">
      <c r="A305" s="5"/>
      <c r="B305" s="5"/>
    </row>
    <row r="306" spans="1:2" s="2" customFormat="1" x14ac:dyDescent="0.25">
      <c r="A306" s="5"/>
      <c r="B306" s="5"/>
    </row>
    <row r="307" spans="1:2" s="2" customFormat="1" x14ac:dyDescent="0.25">
      <c r="A307" s="5"/>
      <c r="B307" s="5"/>
    </row>
    <row r="308" spans="1:2" s="2" customFormat="1" x14ac:dyDescent="0.25">
      <c r="A308" s="5"/>
      <c r="B308" s="5"/>
    </row>
    <row r="309" spans="1:2" s="2" customFormat="1" x14ac:dyDescent="0.25">
      <c r="A309" s="5"/>
      <c r="B309" s="5"/>
    </row>
    <row r="310" spans="1:2" s="2" customFormat="1" x14ac:dyDescent="0.25">
      <c r="A310" s="5"/>
      <c r="B310" s="5"/>
    </row>
    <row r="311" spans="1:2" s="2" customFormat="1" x14ac:dyDescent="0.25">
      <c r="A311" s="5"/>
      <c r="B311" s="5"/>
    </row>
    <row r="312" spans="1:2" s="2" customFormat="1" x14ac:dyDescent="0.25">
      <c r="A312" s="5"/>
      <c r="B312" s="5"/>
    </row>
    <row r="313" spans="1:2" s="2" customFormat="1" x14ac:dyDescent="0.25">
      <c r="A313" s="5"/>
      <c r="B313" s="5"/>
    </row>
    <row r="314" spans="1:2" s="2" customFormat="1" x14ac:dyDescent="0.25">
      <c r="A314" s="5"/>
      <c r="B314" s="5"/>
    </row>
    <row r="315" spans="1:2" s="2" customFormat="1" x14ac:dyDescent="0.25">
      <c r="A315" s="5"/>
      <c r="B315" s="5"/>
    </row>
    <row r="316" spans="1:2" s="2" customFormat="1" x14ac:dyDescent="0.25">
      <c r="A316" s="5"/>
      <c r="B316" s="5"/>
    </row>
    <row r="317" spans="1:2" s="2" customFormat="1" x14ac:dyDescent="0.25">
      <c r="A317" s="5"/>
      <c r="B317" s="5"/>
    </row>
    <row r="318" spans="1:2" s="2" customFormat="1" x14ac:dyDescent="0.25">
      <c r="A318" s="5"/>
      <c r="B318" s="5"/>
    </row>
    <row r="319" spans="1:2" s="2" customFormat="1" x14ac:dyDescent="0.25">
      <c r="A319" s="5"/>
      <c r="B319" s="5"/>
    </row>
    <row r="320" spans="1:2" s="2" customFormat="1" x14ac:dyDescent="0.25">
      <c r="A320" s="5"/>
      <c r="B320" s="5"/>
    </row>
    <row r="321" spans="1:2" s="2" customFormat="1" x14ac:dyDescent="0.25">
      <c r="A321" s="5"/>
      <c r="B321" s="5"/>
    </row>
    <row r="322" spans="1:2" s="2" customFormat="1" x14ac:dyDescent="0.25">
      <c r="A322" s="5"/>
      <c r="B322" s="5"/>
    </row>
    <row r="323" spans="1:2" s="2" customFormat="1" x14ac:dyDescent="0.25">
      <c r="A323" s="5"/>
      <c r="B323" s="5"/>
    </row>
    <row r="324" spans="1:2" s="2" customFormat="1" x14ac:dyDescent="0.25">
      <c r="A324" s="5"/>
      <c r="B324" s="5"/>
    </row>
    <row r="325" spans="1:2" s="2" customFormat="1" x14ac:dyDescent="0.25">
      <c r="A325" s="5"/>
      <c r="B325" s="5"/>
    </row>
    <row r="326" spans="1:2" s="2" customFormat="1" x14ac:dyDescent="0.25">
      <c r="A326" s="5"/>
      <c r="B326" s="5"/>
    </row>
    <row r="327" spans="1:2" s="2" customFormat="1" x14ac:dyDescent="0.25">
      <c r="A327" s="5"/>
      <c r="B327" s="5"/>
    </row>
    <row r="328" spans="1:2" s="2" customFormat="1" x14ac:dyDescent="0.25">
      <c r="A328" s="5"/>
      <c r="B328" s="5"/>
    </row>
    <row r="329" spans="1:2" s="2" customFormat="1" x14ac:dyDescent="0.25">
      <c r="A329" s="5"/>
      <c r="B329" s="5"/>
    </row>
    <row r="330" spans="1:2" s="2" customFormat="1" x14ac:dyDescent="0.25">
      <c r="A330" s="5"/>
      <c r="B330" s="5"/>
    </row>
    <row r="331" spans="1:2" s="2" customFormat="1" x14ac:dyDescent="0.25">
      <c r="A331" s="5"/>
      <c r="B331" s="5"/>
    </row>
    <row r="332" spans="1:2" s="2" customFormat="1" x14ac:dyDescent="0.25">
      <c r="A332" s="5"/>
      <c r="B332" s="5"/>
    </row>
    <row r="333" spans="1:2" s="2" customFormat="1" x14ac:dyDescent="0.25">
      <c r="A333" s="5"/>
      <c r="B333" s="5"/>
    </row>
    <row r="334" spans="1:2" s="2" customFormat="1" x14ac:dyDescent="0.25">
      <c r="A334" s="5"/>
      <c r="B334" s="5"/>
    </row>
    <row r="335" spans="1:2" s="2" customFormat="1" x14ac:dyDescent="0.25">
      <c r="A335" s="5"/>
      <c r="B335" s="5"/>
    </row>
    <row r="336" spans="1:2" s="2" customFormat="1" x14ac:dyDescent="0.25">
      <c r="A336" s="5"/>
      <c r="B336" s="5"/>
    </row>
    <row r="337" spans="1:2" s="2" customFormat="1" x14ac:dyDescent="0.25">
      <c r="A337" s="5"/>
      <c r="B337" s="5"/>
    </row>
    <row r="338" spans="1:2" s="2" customFormat="1" x14ac:dyDescent="0.25">
      <c r="A338" s="5"/>
      <c r="B338" s="5"/>
    </row>
    <row r="339" spans="1:2" s="2" customFormat="1" x14ac:dyDescent="0.25">
      <c r="A339" s="5"/>
      <c r="B339" s="5"/>
    </row>
    <row r="340" spans="1:2" s="2" customFormat="1" x14ac:dyDescent="0.25">
      <c r="A340" s="5"/>
      <c r="B340" s="5"/>
    </row>
    <row r="341" spans="1:2" s="2" customFormat="1" x14ac:dyDescent="0.25">
      <c r="A341" s="5"/>
      <c r="B341" s="5"/>
    </row>
    <row r="342" spans="1:2" s="2" customFormat="1" x14ac:dyDescent="0.25">
      <c r="A342" s="5"/>
      <c r="B342" s="5"/>
    </row>
    <row r="343" spans="1:2" s="2" customFormat="1" x14ac:dyDescent="0.25">
      <c r="A343" s="5"/>
      <c r="B343" s="5"/>
    </row>
    <row r="344" spans="1:2" s="2" customFormat="1" x14ac:dyDescent="0.25">
      <c r="A344" s="5"/>
      <c r="B344" s="5"/>
    </row>
    <row r="345" spans="1:2" s="2" customFormat="1" x14ac:dyDescent="0.25">
      <c r="A345" s="5"/>
      <c r="B345" s="5"/>
    </row>
    <row r="346" spans="1:2" s="2" customFormat="1" x14ac:dyDescent="0.25">
      <c r="A346" s="5"/>
      <c r="B346" s="5"/>
    </row>
    <row r="347" spans="1:2" s="2" customFormat="1" x14ac:dyDescent="0.25">
      <c r="A347" s="5"/>
      <c r="B347" s="5"/>
    </row>
    <row r="348" spans="1:2" s="2" customFormat="1" x14ac:dyDescent="0.25">
      <c r="A348" s="5"/>
      <c r="B348" s="5"/>
    </row>
    <row r="349" spans="1:2" s="2" customFormat="1" x14ac:dyDescent="0.25">
      <c r="A349" s="5"/>
      <c r="B349" s="5"/>
    </row>
    <row r="350" spans="1:2" s="2" customFormat="1" x14ac:dyDescent="0.25">
      <c r="A350" s="5"/>
      <c r="B350" s="5"/>
    </row>
    <row r="351" spans="1:2" s="2" customFormat="1" x14ac:dyDescent="0.25">
      <c r="A351" s="5"/>
      <c r="B351" s="5"/>
    </row>
    <row r="352" spans="1:2" s="2" customFormat="1" x14ac:dyDescent="0.25">
      <c r="A352" s="5"/>
      <c r="B352" s="5"/>
    </row>
    <row r="353" spans="1:2" s="2" customFormat="1" x14ac:dyDescent="0.25">
      <c r="A353" s="5"/>
      <c r="B353" s="5"/>
    </row>
    <row r="354" spans="1:2" s="2" customFormat="1" x14ac:dyDescent="0.25">
      <c r="A354" s="5"/>
      <c r="B354" s="5"/>
    </row>
    <row r="355" spans="1:2" s="2" customFormat="1" x14ac:dyDescent="0.25">
      <c r="A355" s="5"/>
      <c r="B355" s="5"/>
    </row>
    <row r="356" spans="1:2" s="2" customFormat="1" x14ac:dyDescent="0.25">
      <c r="A356" s="5"/>
      <c r="B356" s="5"/>
    </row>
    <row r="357" spans="1:2" s="2" customFormat="1" x14ac:dyDescent="0.25">
      <c r="A357" s="5"/>
      <c r="B357" s="5"/>
    </row>
    <row r="358" spans="1:2" s="2" customFormat="1" x14ac:dyDescent="0.25">
      <c r="A358" s="5"/>
      <c r="B358" s="5"/>
    </row>
    <row r="359" spans="1:2" s="2" customFormat="1" x14ac:dyDescent="0.25">
      <c r="A359" s="5"/>
      <c r="B359" s="5"/>
    </row>
    <row r="360" spans="1:2" s="2" customFormat="1" x14ac:dyDescent="0.25">
      <c r="A360" s="5"/>
      <c r="B360" s="5"/>
    </row>
    <row r="361" spans="1:2" s="2" customFormat="1" x14ac:dyDescent="0.25">
      <c r="A361" s="5"/>
      <c r="B361" s="5"/>
    </row>
    <row r="362" spans="1:2" s="2" customFormat="1" x14ac:dyDescent="0.25">
      <c r="A362" s="5"/>
      <c r="B362" s="5"/>
    </row>
    <row r="363" spans="1:2" s="2" customFormat="1" x14ac:dyDescent="0.25">
      <c r="A363" s="5"/>
      <c r="B363" s="5"/>
    </row>
    <row r="364" spans="1:2" s="2" customFormat="1" x14ac:dyDescent="0.25">
      <c r="A364" s="5"/>
      <c r="B364" s="5"/>
    </row>
    <row r="365" spans="1:2" s="2" customFormat="1" x14ac:dyDescent="0.25">
      <c r="A365" s="5"/>
      <c r="B365" s="5"/>
    </row>
    <row r="366" spans="1:2" s="2" customFormat="1" x14ac:dyDescent="0.25">
      <c r="A366" s="5"/>
      <c r="B366" s="5"/>
    </row>
    <row r="367" spans="1:2" s="2" customFormat="1" x14ac:dyDescent="0.25">
      <c r="A367" s="5"/>
      <c r="B367" s="5"/>
    </row>
    <row r="368" spans="1:2" s="2" customFormat="1" x14ac:dyDescent="0.25">
      <c r="A368" s="5"/>
      <c r="B368" s="5"/>
    </row>
    <row r="369" spans="1:2" s="2" customFormat="1" x14ac:dyDescent="0.25">
      <c r="A369" s="5"/>
      <c r="B369" s="5"/>
    </row>
    <row r="370" spans="1:2" s="2" customFormat="1" x14ac:dyDescent="0.25">
      <c r="A370" s="5"/>
      <c r="B370" s="5"/>
    </row>
    <row r="371" spans="1:2" s="2" customFormat="1" x14ac:dyDescent="0.25">
      <c r="A371" s="5"/>
      <c r="B371" s="5"/>
    </row>
    <row r="372" spans="1:2" s="2" customFormat="1" x14ac:dyDescent="0.25">
      <c r="A372" s="5"/>
      <c r="B372" s="5"/>
    </row>
    <row r="373" spans="1:2" s="2" customFormat="1" x14ac:dyDescent="0.25">
      <c r="A373" s="5"/>
      <c r="B373" s="5"/>
    </row>
    <row r="374" spans="1:2" s="2" customFormat="1" x14ac:dyDescent="0.25">
      <c r="A374" s="5"/>
      <c r="B374" s="5"/>
    </row>
    <row r="375" spans="1:2" s="2" customFormat="1" x14ac:dyDescent="0.25">
      <c r="A375" s="5"/>
      <c r="B375" s="5"/>
    </row>
    <row r="376" spans="1:2" s="2" customFormat="1" x14ac:dyDescent="0.25">
      <c r="A376" s="5"/>
      <c r="B376" s="5"/>
    </row>
    <row r="377" spans="1:2" s="2" customFormat="1" x14ac:dyDescent="0.25">
      <c r="A377" s="5"/>
      <c r="B377" s="5"/>
    </row>
    <row r="378" spans="1:2" s="2" customFormat="1" x14ac:dyDescent="0.25">
      <c r="A378" s="5"/>
      <c r="B378" s="5"/>
    </row>
    <row r="379" spans="1:2" s="2" customFormat="1" x14ac:dyDescent="0.25">
      <c r="A379" s="5"/>
      <c r="B379" s="5"/>
    </row>
    <row r="380" spans="1:2" s="2" customFormat="1" x14ac:dyDescent="0.25">
      <c r="A380" s="5"/>
      <c r="B380" s="5"/>
    </row>
    <row r="381" spans="1:2" s="2" customFormat="1" x14ac:dyDescent="0.25">
      <c r="A381" s="5"/>
      <c r="B381" s="5"/>
    </row>
    <row r="382" spans="1:2" s="2" customFormat="1" x14ac:dyDescent="0.25">
      <c r="A382" s="5"/>
      <c r="B382" s="5"/>
    </row>
    <row r="383" spans="1:2" s="2" customFormat="1" x14ac:dyDescent="0.25">
      <c r="A383" s="5"/>
      <c r="B383" s="5"/>
    </row>
    <row r="384" spans="1:2" s="2" customFormat="1" x14ac:dyDescent="0.25">
      <c r="A384" s="5"/>
      <c r="B384" s="5"/>
    </row>
    <row r="385" spans="1:4" s="2" customFormat="1" x14ac:dyDescent="0.25">
      <c r="A385" s="5"/>
      <c r="B385" s="5"/>
    </row>
    <row r="386" spans="1:4" s="2" customFormat="1" x14ac:dyDescent="0.25">
      <c r="A386" s="5"/>
      <c r="B386" s="5"/>
    </row>
    <row r="387" spans="1:4" s="2" customFormat="1" x14ac:dyDescent="0.25">
      <c r="A387" s="5"/>
      <c r="B387" s="5"/>
    </row>
    <row r="388" spans="1:4" s="5" customFormat="1" x14ac:dyDescent="0.25">
      <c r="C388" s="2"/>
      <c r="D388" s="1"/>
    </row>
    <row r="389" spans="1:4" s="5" customFormat="1" x14ac:dyDescent="0.25">
      <c r="C389" s="2"/>
      <c r="D389" s="1"/>
    </row>
    <row r="390" spans="1:4" s="5" customFormat="1" x14ac:dyDescent="0.25">
      <c r="C390" s="2"/>
      <c r="D390" s="1"/>
    </row>
    <row r="391" spans="1:4" s="5" customFormat="1" x14ac:dyDescent="0.25">
      <c r="C391" s="2"/>
      <c r="D391" s="1"/>
    </row>
    <row r="392" spans="1:4" s="5" customFormat="1" x14ac:dyDescent="0.25">
      <c r="C392" s="2"/>
      <c r="D392" s="1"/>
    </row>
    <row r="393" spans="1:4" s="5" customFormat="1" x14ac:dyDescent="0.25">
      <c r="C393" s="2"/>
      <c r="D393" s="1"/>
    </row>
    <row r="394" spans="1:4" s="5" customFormat="1" x14ac:dyDescent="0.25">
      <c r="C394" s="2"/>
      <c r="D394" s="1"/>
    </row>
    <row r="395" spans="1:4" s="5" customFormat="1" x14ac:dyDescent="0.25">
      <c r="C395" s="2"/>
      <c r="D395" s="1"/>
    </row>
    <row r="396" spans="1:4" s="5" customFormat="1" x14ac:dyDescent="0.25">
      <c r="C396" s="2"/>
      <c r="D396" s="1"/>
    </row>
    <row r="397" spans="1:4" s="5" customFormat="1" x14ac:dyDescent="0.25">
      <c r="C397" s="2"/>
      <c r="D397" s="1"/>
    </row>
    <row r="398" spans="1:4" s="5" customFormat="1" x14ac:dyDescent="0.25">
      <c r="C398" s="2"/>
      <c r="D398" s="1"/>
    </row>
    <row r="399" spans="1:4" s="5" customFormat="1" x14ac:dyDescent="0.25">
      <c r="C399" s="2"/>
      <c r="D399" s="1"/>
    </row>
    <row r="400" spans="1:4" s="5" customFormat="1" x14ac:dyDescent="0.25">
      <c r="C400" s="2"/>
      <c r="D400" s="1"/>
    </row>
    <row r="401" spans="3:4" s="5" customFormat="1" x14ac:dyDescent="0.25">
      <c r="C401" s="2"/>
      <c r="D401" s="1"/>
    </row>
    <row r="402" spans="3:4" s="5" customFormat="1" x14ac:dyDescent="0.25">
      <c r="C402" s="2"/>
      <c r="D402" s="1"/>
    </row>
    <row r="403" spans="3:4" s="5" customFormat="1" x14ac:dyDescent="0.25">
      <c r="C403" s="2"/>
      <c r="D403" s="1"/>
    </row>
    <row r="404" spans="3:4" s="5" customFormat="1" x14ac:dyDescent="0.25">
      <c r="C404" s="2"/>
      <c r="D404" s="1"/>
    </row>
    <row r="405" spans="3:4" s="5" customFormat="1" x14ac:dyDescent="0.25">
      <c r="C405" s="2"/>
      <c r="D405" s="1"/>
    </row>
    <row r="406" spans="3:4" s="5" customFormat="1" x14ac:dyDescent="0.25">
      <c r="C406" s="2"/>
      <c r="D406" s="1"/>
    </row>
    <row r="407" spans="3:4" s="5" customFormat="1" x14ac:dyDescent="0.25">
      <c r="C407" s="2"/>
      <c r="D407" s="1"/>
    </row>
    <row r="408" spans="3:4" s="5" customFormat="1" x14ac:dyDescent="0.25">
      <c r="C408" s="2"/>
      <c r="D408" s="1"/>
    </row>
    <row r="409" spans="3:4" s="5" customFormat="1" x14ac:dyDescent="0.25">
      <c r="C409" s="2"/>
      <c r="D409" s="1"/>
    </row>
    <row r="410" spans="3:4" s="5" customFormat="1" x14ac:dyDescent="0.25">
      <c r="C410" s="2"/>
      <c r="D410" s="1"/>
    </row>
    <row r="411" spans="3:4" s="5" customFormat="1" x14ac:dyDescent="0.25">
      <c r="C411" s="2"/>
      <c r="D411" s="1"/>
    </row>
    <row r="412" spans="3:4" s="5" customFormat="1" x14ac:dyDescent="0.25">
      <c r="C412" s="2"/>
      <c r="D412" s="1"/>
    </row>
    <row r="413" spans="3:4" s="5" customFormat="1" x14ac:dyDescent="0.25">
      <c r="C413" s="2"/>
      <c r="D413" s="1"/>
    </row>
    <row r="414" spans="3:4" s="5" customFormat="1" x14ac:dyDescent="0.25">
      <c r="C414" s="2"/>
      <c r="D414" s="1"/>
    </row>
    <row r="415" spans="3:4" s="5" customFormat="1" x14ac:dyDescent="0.25">
      <c r="C415" s="2"/>
      <c r="D415" s="1"/>
    </row>
    <row r="416" spans="3:4" s="5" customFormat="1" x14ac:dyDescent="0.25">
      <c r="C416" s="2"/>
      <c r="D416" s="1"/>
    </row>
    <row r="417" spans="3:4" s="5" customFormat="1" x14ac:dyDescent="0.25">
      <c r="C417" s="2"/>
      <c r="D417" s="1"/>
    </row>
    <row r="418" spans="3:4" s="5" customFormat="1" x14ac:dyDescent="0.25">
      <c r="C418" s="2"/>
      <c r="D418" s="1"/>
    </row>
    <row r="419" spans="3:4" s="5" customFormat="1" x14ac:dyDescent="0.25">
      <c r="C419" s="2"/>
      <c r="D419" s="1"/>
    </row>
    <row r="420" spans="3:4" s="5" customFormat="1" x14ac:dyDescent="0.25">
      <c r="C420" s="2"/>
      <c r="D420" s="1"/>
    </row>
    <row r="421" spans="3:4" s="5" customFormat="1" x14ac:dyDescent="0.25">
      <c r="C421" s="2"/>
      <c r="D421" s="1"/>
    </row>
    <row r="422" spans="3:4" s="5" customFormat="1" x14ac:dyDescent="0.25">
      <c r="C422" s="2"/>
      <c r="D422" s="1"/>
    </row>
    <row r="423" spans="3:4" s="5" customFormat="1" x14ac:dyDescent="0.25">
      <c r="C423" s="2"/>
      <c r="D423" s="1"/>
    </row>
    <row r="424" spans="3:4" s="5" customFormat="1" x14ac:dyDescent="0.25">
      <c r="C424" s="2"/>
      <c r="D424" s="1"/>
    </row>
    <row r="425" spans="3:4" s="5" customFormat="1" x14ac:dyDescent="0.25">
      <c r="C425" s="2"/>
      <c r="D425" s="1"/>
    </row>
    <row r="426" spans="3:4" s="5" customFormat="1" x14ac:dyDescent="0.25">
      <c r="C426" s="2"/>
      <c r="D426" s="1"/>
    </row>
    <row r="427" spans="3:4" s="5" customFormat="1" x14ac:dyDescent="0.25">
      <c r="C427" s="2"/>
      <c r="D427" s="1"/>
    </row>
    <row r="428" spans="3:4" s="5" customFormat="1" x14ac:dyDescent="0.25">
      <c r="C428" s="2"/>
      <c r="D428" s="1"/>
    </row>
    <row r="429" spans="3:4" s="5" customFormat="1" x14ac:dyDescent="0.25">
      <c r="C429" s="2"/>
      <c r="D429" s="1"/>
    </row>
    <row r="430" spans="3:4" s="5" customFormat="1" x14ac:dyDescent="0.25">
      <c r="C430" s="2"/>
      <c r="D430" s="1"/>
    </row>
    <row r="431" spans="3:4" s="5" customFormat="1" x14ac:dyDescent="0.25">
      <c r="C431" s="2"/>
      <c r="D431" s="1"/>
    </row>
    <row r="432" spans="3:4" s="5" customFormat="1" x14ac:dyDescent="0.25">
      <c r="C432" s="2"/>
      <c r="D432" s="1"/>
    </row>
    <row r="433" spans="3:4" s="5" customFormat="1" x14ac:dyDescent="0.25">
      <c r="C433" s="2"/>
      <c r="D433" s="1"/>
    </row>
    <row r="434" spans="3:4" s="5" customFormat="1" x14ac:dyDescent="0.25">
      <c r="C434" s="2"/>
      <c r="D434" s="1"/>
    </row>
    <row r="435" spans="3:4" s="5" customFormat="1" x14ac:dyDescent="0.25">
      <c r="C435" s="2"/>
      <c r="D435" s="1"/>
    </row>
    <row r="436" spans="3:4" s="5" customFormat="1" x14ac:dyDescent="0.25">
      <c r="C436" s="2"/>
      <c r="D436" s="1"/>
    </row>
    <row r="437" spans="3:4" s="5" customFormat="1" x14ac:dyDescent="0.25">
      <c r="C437" s="2"/>
      <c r="D437" s="1"/>
    </row>
    <row r="438" spans="3:4" s="5" customFormat="1" x14ac:dyDescent="0.25">
      <c r="C438" s="2"/>
      <c r="D438" s="1"/>
    </row>
    <row r="439" spans="3:4" s="5" customFormat="1" x14ac:dyDescent="0.25">
      <c r="C439" s="2"/>
      <c r="D439" s="1"/>
    </row>
    <row r="440" spans="3:4" s="5" customFormat="1" x14ac:dyDescent="0.25">
      <c r="C440" s="2"/>
      <c r="D440" s="1"/>
    </row>
    <row r="441" spans="3:4" s="5" customFormat="1" x14ac:dyDescent="0.25">
      <c r="C441" s="2"/>
      <c r="D441" s="1"/>
    </row>
    <row r="442" spans="3:4" s="5" customFormat="1" x14ac:dyDescent="0.25">
      <c r="C442" s="2"/>
      <c r="D442" s="1"/>
    </row>
    <row r="443" spans="3:4" s="5" customFormat="1" x14ac:dyDescent="0.25">
      <c r="C443" s="2"/>
      <c r="D443" s="1"/>
    </row>
    <row r="444" spans="3:4" s="5" customFormat="1" x14ac:dyDescent="0.25">
      <c r="C444" s="2"/>
      <c r="D444" s="1"/>
    </row>
    <row r="445" spans="3:4" s="5" customFormat="1" x14ac:dyDescent="0.25">
      <c r="C445" s="2"/>
      <c r="D445" s="1"/>
    </row>
    <row r="446" spans="3:4" s="5" customFormat="1" x14ac:dyDescent="0.25">
      <c r="C446" s="2"/>
      <c r="D446" s="1"/>
    </row>
    <row r="447" spans="3:4" s="5" customFormat="1" x14ac:dyDescent="0.25">
      <c r="C447" s="2"/>
      <c r="D447" s="1"/>
    </row>
    <row r="448" spans="3:4" s="5" customFormat="1" x14ac:dyDescent="0.25">
      <c r="C448" s="2"/>
      <c r="D448" s="1"/>
    </row>
    <row r="449" spans="3:4" s="5" customFormat="1" x14ac:dyDescent="0.25">
      <c r="C449" s="2"/>
      <c r="D449" s="1"/>
    </row>
    <row r="450" spans="3:4" s="5" customFormat="1" x14ac:dyDescent="0.25">
      <c r="C450" s="2"/>
      <c r="D450" s="1"/>
    </row>
    <row r="451" spans="3:4" s="5" customFormat="1" x14ac:dyDescent="0.25">
      <c r="C451" s="2"/>
      <c r="D451" s="1"/>
    </row>
    <row r="452" spans="3:4" s="5" customFormat="1" x14ac:dyDescent="0.25">
      <c r="C452" s="2"/>
      <c r="D452" s="1"/>
    </row>
    <row r="453" spans="3:4" s="5" customFormat="1" x14ac:dyDescent="0.25">
      <c r="C453" s="2"/>
      <c r="D453" s="1"/>
    </row>
    <row r="454" spans="3:4" s="5" customFormat="1" x14ac:dyDescent="0.25">
      <c r="C454" s="2"/>
      <c r="D454" s="1"/>
    </row>
    <row r="455" spans="3:4" s="5" customFormat="1" x14ac:dyDescent="0.25">
      <c r="C455" s="2"/>
      <c r="D455" s="1"/>
    </row>
    <row r="456" spans="3:4" s="5" customFormat="1" x14ac:dyDescent="0.25">
      <c r="C456" s="2"/>
      <c r="D456" s="1"/>
    </row>
    <row r="457" spans="3:4" s="5" customFormat="1" x14ac:dyDescent="0.25">
      <c r="C457" s="2"/>
      <c r="D457" s="1"/>
    </row>
    <row r="458" spans="3:4" s="5" customFormat="1" x14ac:dyDescent="0.25">
      <c r="C458" s="2"/>
      <c r="D458" s="1"/>
    </row>
    <row r="459" spans="3:4" s="5" customFormat="1" x14ac:dyDescent="0.25">
      <c r="C459" s="2"/>
      <c r="D459" s="1"/>
    </row>
    <row r="460" spans="3:4" s="5" customFormat="1" x14ac:dyDescent="0.25">
      <c r="C460" s="2"/>
      <c r="D460" s="1"/>
    </row>
    <row r="461" spans="3:4" s="5" customFormat="1" x14ac:dyDescent="0.25">
      <c r="C461" s="2"/>
      <c r="D461" s="1"/>
    </row>
    <row r="462" spans="3:4" s="5" customFormat="1" x14ac:dyDescent="0.25">
      <c r="C462" s="2"/>
      <c r="D462" s="1"/>
    </row>
    <row r="463" spans="3:4" s="5" customFormat="1" x14ac:dyDescent="0.25">
      <c r="C463" s="2"/>
      <c r="D463" s="1"/>
    </row>
    <row r="464" spans="3:4" s="5" customFormat="1" x14ac:dyDescent="0.25">
      <c r="C464" s="2"/>
      <c r="D464" s="1"/>
    </row>
    <row r="465" spans="3:4" s="5" customFormat="1" x14ac:dyDescent="0.25">
      <c r="C465" s="2"/>
      <c r="D465" s="1"/>
    </row>
    <row r="466" spans="3:4" s="5" customFormat="1" x14ac:dyDescent="0.25">
      <c r="C466" s="2"/>
      <c r="D466" s="1"/>
    </row>
    <row r="467" spans="3:4" s="5" customFormat="1" x14ac:dyDescent="0.25">
      <c r="C467" s="2"/>
      <c r="D467" s="1"/>
    </row>
    <row r="468" spans="3:4" s="5" customFormat="1" x14ac:dyDescent="0.25">
      <c r="C468" s="2"/>
      <c r="D468" s="1"/>
    </row>
    <row r="469" spans="3:4" s="5" customFormat="1" x14ac:dyDescent="0.25">
      <c r="C469" s="2"/>
      <c r="D469" s="1"/>
    </row>
    <row r="470" spans="3:4" s="5" customFormat="1" x14ac:dyDescent="0.25">
      <c r="C470" s="2"/>
      <c r="D470" s="1"/>
    </row>
    <row r="471" spans="3:4" s="5" customFormat="1" x14ac:dyDescent="0.25">
      <c r="C471" s="2"/>
      <c r="D471" s="1"/>
    </row>
    <row r="472" spans="3:4" s="5" customFormat="1" x14ac:dyDescent="0.25">
      <c r="C472" s="2"/>
      <c r="D472" s="1"/>
    </row>
    <row r="473" spans="3:4" s="5" customFormat="1" x14ac:dyDescent="0.25">
      <c r="C473" s="2"/>
      <c r="D473" s="1"/>
    </row>
    <row r="474" spans="3:4" s="5" customFormat="1" x14ac:dyDescent="0.25">
      <c r="C474" s="2"/>
      <c r="D474" s="1"/>
    </row>
    <row r="475" spans="3:4" s="5" customFormat="1" x14ac:dyDescent="0.25">
      <c r="C475" s="2"/>
      <c r="D475" s="1"/>
    </row>
    <row r="476" spans="3:4" s="5" customFormat="1" x14ac:dyDescent="0.25">
      <c r="C476" s="2"/>
      <c r="D476" s="1"/>
    </row>
    <row r="477" spans="3:4" s="5" customFormat="1" x14ac:dyDescent="0.25">
      <c r="C477" s="2"/>
      <c r="D477" s="1"/>
    </row>
    <row r="478" spans="3:4" s="5" customFormat="1" x14ac:dyDescent="0.25">
      <c r="C478" s="2"/>
      <c r="D478" s="1"/>
    </row>
    <row r="479" spans="3:4" s="5" customFormat="1" x14ac:dyDescent="0.25">
      <c r="C479" s="2"/>
      <c r="D479" s="1"/>
    </row>
    <row r="480" spans="3:4" s="5" customFormat="1" x14ac:dyDescent="0.25">
      <c r="C480" s="2"/>
      <c r="D480" s="1"/>
    </row>
    <row r="481" spans="3:4" s="5" customFormat="1" x14ac:dyDescent="0.25">
      <c r="C481" s="2"/>
      <c r="D481" s="1"/>
    </row>
    <row r="482" spans="3:4" s="5" customFormat="1" x14ac:dyDescent="0.25">
      <c r="C482" s="2"/>
      <c r="D482" s="1"/>
    </row>
    <row r="483" spans="3:4" s="5" customFormat="1" x14ac:dyDescent="0.25">
      <c r="C483" s="2"/>
      <c r="D483" s="1"/>
    </row>
    <row r="484" spans="3:4" s="5" customFormat="1" x14ac:dyDescent="0.25">
      <c r="C484" s="2"/>
      <c r="D484" s="1"/>
    </row>
    <row r="485" spans="3:4" s="5" customFormat="1" x14ac:dyDescent="0.25">
      <c r="C485" s="2"/>
      <c r="D485" s="1"/>
    </row>
    <row r="486" spans="3:4" s="5" customFormat="1" x14ac:dyDescent="0.25">
      <c r="C486" s="2"/>
      <c r="D486" s="1"/>
    </row>
    <row r="487" spans="3:4" s="5" customFormat="1" x14ac:dyDescent="0.25">
      <c r="C487" s="2"/>
      <c r="D487" s="1"/>
    </row>
    <row r="488" spans="3:4" s="5" customFormat="1" x14ac:dyDescent="0.25">
      <c r="C488" s="2"/>
      <c r="D488" s="1"/>
    </row>
    <row r="489" spans="3:4" s="5" customFormat="1" x14ac:dyDescent="0.25">
      <c r="C489" s="2"/>
      <c r="D489" s="1"/>
    </row>
    <row r="490" spans="3:4" s="5" customFormat="1" x14ac:dyDescent="0.25">
      <c r="C490" s="2"/>
      <c r="D490" s="1"/>
    </row>
    <row r="491" spans="3:4" s="5" customFormat="1" x14ac:dyDescent="0.25">
      <c r="C491" s="2"/>
      <c r="D491" s="1"/>
    </row>
    <row r="492" spans="3:4" s="5" customFormat="1" x14ac:dyDescent="0.25">
      <c r="C492" s="2"/>
      <c r="D492" s="1"/>
    </row>
    <row r="493" spans="3:4" s="5" customFormat="1" x14ac:dyDescent="0.25">
      <c r="C493" s="2"/>
      <c r="D493" s="1"/>
    </row>
    <row r="494" spans="3:4" s="5" customFormat="1" x14ac:dyDescent="0.25">
      <c r="C494" s="2"/>
      <c r="D494" s="1"/>
    </row>
    <row r="495" spans="3:4" s="5" customFormat="1" x14ac:dyDescent="0.25">
      <c r="C495" s="2"/>
      <c r="D495" s="1"/>
    </row>
    <row r="496" spans="3:4" s="5" customFormat="1" x14ac:dyDescent="0.25">
      <c r="C496" s="2"/>
      <c r="D496" s="1"/>
    </row>
    <row r="497" spans="3:4" s="5" customFormat="1" x14ac:dyDescent="0.25">
      <c r="C497" s="2"/>
      <c r="D497" s="1"/>
    </row>
    <row r="498" spans="3:4" s="5" customFormat="1" x14ac:dyDescent="0.25">
      <c r="C498" s="2"/>
      <c r="D498" s="1"/>
    </row>
    <row r="499" spans="3:4" s="5" customFormat="1" x14ac:dyDescent="0.25">
      <c r="C499" s="2"/>
      <c r="D499" s="1"/>
    </row>
    <row r="500" spans="3:4" s="5" customFormat="1" x14ac:dyDescent="0.25">
      <c r="C500" s="2"/>
      <c r="D500" s="1"/>
    </row>
    <row r="501" spans="3:4" s="5" customFormat="1" x14ac:dyDescent="0.25">
      <c r="C501" s="2"/>
      <c r="D501" s="1"/>
    </row>
    <row r="502" spans="3:4" s="5" customFormat="1" x14ac:dyDescent="0.25">
      <c r="C502" s="2"/>
      <c r="D502" s="1"/>
    </row>
    <row r="503" spans="3:4" s="5" customFormat="1" x14ac:dyDescent="0.25">
      <c r="C503" s="2"/>
      <c r="D503" s="1"/>
    </row>
    <row r="504" spans="3:4" s="5" customFormat="1" x14ac:dyDescent="0.25">
      <c r="C504" s="2"/>
      <c r="D504" s="1"/>
    </row>
    <row r="505" spans="3:4" s="5" customFormat="1" x14ac:dyDescent="0.25">
      <c r="C505" s="2"/>
      <c r="D505" s="1"/>
    </row>
    <row r="506" spans="3:4" s="5" customFormat="1" x14ac:dyDescent="0.25">
      <c r="C506" s="2"/>
      <c r="D506" s="1"/>
    </row>
    <row r="507" spans="3:4" s="5" customFormat="1" x14ac:dyDescent="0.25">
      <c r="C507" s="2"/>
      <c r="D507" s="1"/>
    </row>
    <row r="508" spans="3:4" s="5" customFormat="1" x14ac:dyDescent="0.25">
      <c r="C508" s="2"/>
      <c r="D508" s="1"/>
    </row>
    <row r="509" spans="3:4" s="5" customFormat="1" x14ac:dyDescent="0.25">
      <c r="C509" s="2"/>
      <c r="D509" s="1"/>
    </row>
    <row r="510" spans="3:4" s="5" customFormat="1" x14ac:dyDescent="0.25">
      <c r="C510" s="2"/>
      <c r="D510" s="1"/>
    </row>
    <row r="511" spans="3:4" s="5" customFormat="1" x14ac:dyDescent="0.25">
      <c r="C511" s="2"/>
      <c r="D511" s="1"/>
    </row>
    <row r="512" spans="3:4" s="5" customFormat="1" x14ac:dyDescent="0.25">
      <c r="C512" s="2"/>
      <c r="D512" s="1"/>
    </row>
    <row r="513" spans="3:4" s="5" customFormat="1" x14ac:dyDescent="0.25">
      <c r="C513" s="2"/>
      <c r="D513" s="1"/>
    </row>
    <row r="514" spans="3:4" s="5" customFormat="1" x14ac:dyDescent="0.25">
      <c r="C514" s="2"/>
      <c r="D514" s="1"/>
    </row>
    <row r="515" spans="3:4" s="5" customFormat="1" x14ac:dyDescent="0.25">
      <c r="C515" s="2"/>
      <c r="D515" s="1"/>
    </row>
    <row r="516" spans="3:4" s="5" customFormat="1" x14ac:dyDescent="0.25">
      <c r="C516" s="2"/>
      <c r="D516" s="1"/>
    </row>
    <row r="517" spans="3:4" s="5" customFormat="1" x14ac:dyDescent="0.25">
      <c r="C517" s="2"/>
      <c r="D517" s="1"/>
    </row>
    <row r="518" spans="3:4" s="5" customFormat="1" x14ac:dyDescent="0.25">
      <c r="C518" s="2"/>
      <c r="D518" s="1"/>
    </row>
    <row r="519" spans="3:4" s="5" customFormat="1" x14ac:dyDescent="0.25">
      <c r="C519" s="2"/>
      <c r="D519" s="1"/>
    </row>
    <row r="520" spans="3:4" s="5" customFormat="1" x14ac:dyDescent="0.25">
      <c r="C520" s="2"/>
      <c r="D520" s="1"/>
    </row>
    <row r="521" spans="3:4" s="5" customFormat="1" x14ac:dyDescent="0.25">
      <c r="C521" s="2"/>
      <c r="D521" s="1"/>
    </row>
    <row r="522" spans="3:4" s="5" customFormat="1" x14ac:dyDescent="0.25">
      <c r="C522" s="2"/>
      <c r="D522" s="1"/>
    </row>
    <row r="523" spans="3:4" s="5" customFormat="1" x14ac:dyDescent="0.25">
      <c r="C523" s="2"/>
      <c r="D523" s="1"/>
    </row>
    <row r="524" spans="3:4" s="5" customFormat="1" x14ac:dyDescent="0.25">
      <c r="C524" s="2"/>
      <c r="D524" s="1"/>
    </row>
    <row r="525" spans="3:4" s="5" customFormat="1" x14ac:dyDescent="0.25">
      <c r="C525" s="2"/>
      <c r="D525" s="1"/>
    </row>
    <row r="526" spans="3:4" s="5" customFormat="1" x14ac:dyDescent="0.25">
      <c r="C526" s="2"/>
      <c r="D526" s="1"/>
    </row>
    <row r="527" spans="3:4" s="5" customFormat="1" x14ac:dyDescent="0.25">
      <c r="C527" s="2"/>
      <c r="D527" s="1"/>
    </row>
    <row r="528" spans="3:4" s="5" customFormat="1" x14ac:dyDescent="0.25">
      <c r="C528" s="2"/>
      <c r="D528" s="1"/>
    </row>
    <row r="529" spans="3:4" s="5" customFormat="1" x14ac:dyDescent="0.25">
      <c r="C529" s="2"/>
      <c r="D529" s="1"/>
    </row>
    <row r="530" spans="3:4" s="5" customFormat="1" x14ac:dyDescent="0.25">
      <c r="C530" s="2"/>
      <c r="D530" s="1"/>
    </row>
    <row r="531" spans="3:4" s="5" customFormat="1" x14ac:dyDescent="0.25">
      <c r="C531" s="2"/>
      <c r="D531" s="1"/>
    </row>
    <row r="532" spans="3:4" s="5" customFormat="1" x14ac:dyDescent="0.25">
      <c r="C532" s="2"/>
      <c r="D532" s="1"/>
    </row>
    <row r="533" spans="3:4" s="5" customFormat="1" x14ac:dyDescent="0.25">
      <c r="C533" s="2"/>
      <c r="D533" s="1"/>
    </row>
    <row r="534" spans="3:4" s="5" customFormat="1" x14ac:dyDescent="0.25">
      <c r="C534" s="2"/>
      <c r="D534" s="1"/>
    </row>
    <row r="535" spans="3:4" s="5" customFormat="1" x14ac:dyDescent="0.25">
      <c r="C535" s="2"/>
      <c r="D535" s="1"/>
    </row>
    <row r="536" spans="3:4" s="5" customFormat="1" x14ac:dyDescent="0.25">
      <c r="C536" s="2"/>
      <c r="D536" s="1"/>
    </row>
    <row r="537" spans="3:4" s="5" customFormat="1" x14ac:dyDescent="0.25">
      <c r="C537" s="2"/>
      <c r="D537" s="1"/>
    </row>
    <row r="538" spans="3:4" s="5" customFormat="1" x14ac:dyDescent="0.25">
      <c r="C538" s="2"/>
      <c r="D538" s="1"/>
    </row>
    <row r="539" spans="3:4" s="5" customFormat="1" x14ac:dyDescent="0.25">
      <c r="C539" s="2"/>
      <c r="D539" s="1"/>
    </row>
    <row r="540" spans="3:4" s="5" customFormat="1" x14ac:dyDescent="0.25">
      <c r="C540" s="2"/>
      <c r="D540" s="1"/>
    </row>
    <row r="541" spans="3:4" s="5" customFormat="1" x14ac:dyDescent="0.25">
      <c r="C541" s="2"/>
      <c r="D541" s="1"/>
    </row>
    <row r="542" spans="3:4" s="5" customFormat="1" x14ac:dyDescent="0.25">
      <c r="C542" s="2"/>
      <c r="D542" s="1"/>
    </row>
    <row r="543" spans="3:4" s="5" customFormat="1" x14ac:dyDescent="0.25">
      <c r="C543" s="2"/>
      <c r="D543" s="1"/>
    </row>
    <row r="544" spans="3:4" s="5" customFormat="1" x14ac:dyDescent="0.25">
      <c r="C544" s="2"/>
      <c r="D544" s="1"/>
    </row>
    <row r="545" spans="3:4" s="5" customFormat="1" x14ac:dyDescent="0.25">
      <c r="C545" s="2"/>
      <c r="D545" s="1"/>
    </row>
    <row r="546" spans="3:4" s="5" customFormat="1" x14ac:dyDescent="0.25">
      <c r="C546" s="2"/>
      <c r="D546" s="1"/>
    </row>
    <row r="547" spans="3:4" s="5" customFormat="1" x14ac:dyDescent="0.25">
      <c r="C547" s="2"/>
      <c r="D547" s="1"/>
    </row>
    <row r="548" spans="3:4" s="5" customFormat="1" x14ac:dyDescent="0.25">
      <c r="C548" s="2"/>
      <c r="D548" s="1"/>
    </row>
    <row r="549" spans="3:4" s="5" customFormat="1" x14ac:dyDescent="0.25">
      <c r="C549" s="2"/>
      <c r="D549" s="1"/>
    </row>
    <row r="550" spans="3:4" s="5" customFormat="1" x14ac:dyDescent="0.25">
      <c r="C550" s="2"/>
      <c r="D550" s="1"/>
    </row>
    <row r="551" spans="3:4" s="5" customFormat="1" x14ac:dyDescent="0.25">
      <c r="C551" s="2"/>
      <c r="D551" s="1"/>
    </row>
    <row r="552" spans="3:4" s="5" customFormat="1" x14ac:dyDescent="0.25">
      <c r="C552" s="2"/>
      <c r="D552" s="1"/>
    </row>
    <row r="553" spans="3:4" s="5" customFormat="1" x14ac:dyDescent="0.25">
      <c r="C553" s="2"/>
      <c r="D553" s="1"/>
    </row>
    <row r="554" spans="3:4" s="5" customFormat="1" x14ac:dyDescent="0.25">
      <c r="C554" s="2"/>
      <c r="D554" s="1"/>
    </row>
    <row r="555" spans="3:4" s="5" customFormat="1" x14ac:dyDescent="0.25">
      <c r="C555" s="2"/>
      <c r="D555" s="1"/>
    </row>
    <row r="556" spans="3:4" s="5" customFormat="1" x14ac:dyDescent="0.25">
      <c r="C556" s="2"/>
      <c r="D556" s="1"/>
    </row>
    <row r="557" spans="3:4" s="5" customFormat="1" x14ac:dyDescent="0.25">
      <c r="C557" s="2"/>
      <c r="D557" s="1"/>
    </row>
    <row r="558" spans="3:4" s="5" customFormat="1" x14ac:dyDescent="0.25">
      <c r="C558" s="2"/>
      <c r="D558" s="1"/>
    </row>
    <row r="559" spans="3:4" s="5" customFormat="1" x14ac:dyDescent="0.25">
      <c r="C559" s="2"/>
      <c r="D559" s="1"/>
    </row>
    <row r="560" spans="3:4" s="5" customFormat="1" x14ac:dyDescent="0.25">
      <c r="C560" s="2"/>
      <c r="D560" s="1"/>
    </row>
    <row r="561" spans="3:4" s="5" customFormat="1" x14ac:dyDescent="0.25">
      <c r="C561" s="2"/>
      <c r="D561" s="1"/>
    </row>
    <row r="562" spans="3:4" s="5" customFormat="1" x14ac:dyDescent="0.25">
      <c r="C562" s="2"/>
      <c r="D562" s="1"/>
    </row>
    <row r="563" spans="3:4" s="5" customFormat="1" x14ac:dyDescent="0.25">
      <c r="C563" s="2"/>
      <c r="D563" s="1"/>
    </row>
    <row r="564" spans="3:4" s="5" customFormat="1" x14ac:dyDescent="0.25">
      <c r="C564" s="2"/>
      <c r="D564" s="1"/>
    </row>
    <row r="565" spans="3:4" s="5" customFormat="1" x14ac:dyDescent="0.25">
      <c r="C565" s="2"/>
      <c r="D565" s="1"/>
    </row>
    <row r="566" spans="3:4" s="5" customFormat="1" x14ac:dyDescent="0.25">
      <c r="C566" s="2"/>
      <c r="D566" s="1"/>
    </row>
    <row r="567" spans="3:4" s="5" customFormat="1" x14ac:dyDescent="0.25">
      <c r="C567" s="2"/>
      <c r="D567" s="1"/>
    </row>
    <row r="568" spans="3:4" s="5" customFormat="1" x14ac:dyDescent="0.25">
      <c r="C568" s="2"/>
      <c r="D568" s="1"/>
    </row>
    <row r="569" spans="3:4" s="5" customFormat="1" x14ac:dyDescent="0.25">
      <c r="C569" s="2"/>
      <c r="D569" s="1"/>
    </row>
    <row r="570" spans="3:4" s="5" customFormat="1" x14ac:dyDescent="0.25">
      <c r="C570" s="2"/>
      <c r="D570" s="1"/>
    </row>
    <row r="571" spans="3:4" s="5" customFormat="1" x14ac:dyDescent="0.25">
      <c r="C571" s="2"/>
      <c r="D571" s="1"/>
    </row>
    <row r="572" spans="3:4" s="5" customFormat="1" x14ac:dyDescent="0.25">
      <c r="C572" s="2"/>
      <c r="D572" s="1"/>
    </row>
    <row r="573" spans="3:4" s="5" customFormat="1" x14ac:dyDescent="0.25">
      <c r="C573" s="2"/>
      <c r="D573" s="1"/>
    </row>
    <row r="574" spans="3:4" s="5" customFormat="1" x14ac:dyDescent="0.25">
      <c r="C574" s="2"/>
      <c r="D574" s="1"/>
    </row>
    <row r="575" spans="3:4" s="5" customFormat="1" x14ac:dyDescent="0.25">
      <c r="C575" s="2"/>
      <c r="D575" s="1"/>
    </row>
    <row r="576" spans="3:4" s="5" customFormat="1" x14ac:dyDescent="0.25">
      <c r="C576" s="2"/>
      <c r="D576" s="1"/>
    </row>
    <row r="577" spans="3:4" s="5" customFormat="1" x14ac:dyDescent="0.25">
      <c r="C577" s="2"/>
      <c r="D577" s="1"/>
    </row>
    <row r="578" spans="3:4" s="5" customFormat="1" x14ac:dyDescent="0.25">
      <c r="C578" s="2"/>
      <c r="D578" s="1"/>
    </row>
    <row r="579" spans="3:4" s="5" customFormat="1" x14ac:dyDescent="0.25">
      <c r="C579" s="2"/>
      <c r="D579" s="1"/>
    </row>
    <row r="580" spans="3:4" s="5" customFormat="1" x14ac:dyDescent="0.25">
      <c r="C580" s="2"/>
      <c r="D580" s="1"/>
    </row>
    <row r="581" spans="3:4" s="5" customFormat="1" x14ac:dyDescent="0.25">
      <c r="C581" s="2"/>
      <c r="D581" s="1"/>
    </row>
    <row r="582" spans="3:4" s="5" customFormat="1" x14ac:dyDescent="0.25">
      <c r="C582" s="2"/>
      <c r="D582" s="1"/>
    </row>
    <row r="583" spans="3:4" s="5" customFormat="1" x14ac:dyDescent="0.25">
      <c r="C583" s="2"/>
      <c r="D583" s="1"/>
    </row>
    <row r="584" spans="3:4" s="5" customFormat="1" x14ac:dyDescent="0.25">
      <c r="C584" s="2"/>
      <c r="D584" s="1"/>
    </row>
    <row r="585" spans="3:4" s="5" customFormat="1" x14ac:dyDescent="0.25">
      <c r="C585" s="2"/>
      <c r="D585" s="1"/>
    </row>
    <row r="586" spans="3:4" s="5" customFormat="1" x14ac:dyDescent="0.25">
      <c r="C586" s="2"/>
      <c r="D586" s="1"/>
    </row>
    <row r="587" spans="3:4" s="5" customFormat="1" x14ac:dyDescent="0.25">
      <c r="C587" s="2"/>
      <c r="D587" s="1"/>
    </row>
    <row r="588" spans="3:4" s="5" customFormat="1" x14ac:dyDescent="0.25">
      <c r="C588" s="2"/>
      <c r="D588" s="1"/>
    </row>
    <row r="589" spans="3:4" s="5" customFormat="1" x14ac:dyDescent="0.25">
      <c r="C589" s="2"/>
      <c r="D589" s="1"/>
    </row>
    <row r="590" spans="3:4" s="5" customFormat="1" x14ac:dyDescent="0.25">
      <c r="C590" s="2"/>
      <c r="D590" s="1"/>
    </row>
    <row r="591" spans="3:4" s="5" customFormat="1" x14ac:dyDescent="0.25">
      <c r="C591" s="2"/>
      <c r="D591" s="1"/>
    </row>
    <row r="592" spans="3:4" s="5" customFormat="1" x14ac:dyDescent="0.25">
      <c r="C592" s="2"/>
      <c r="D592" s="1"/>
    </row>
    <row r="593" spans="3:4" s="5" customFormat="1" x14ac:dyDescent="0.25">
      <c r="C593" s="2"/>
      <c r="D593" s="1"/>
    </row>
    <row r="594" spans="3:4" s="5" customFormat="1" x14ac:dyDescent="0.25">
      <c r="C594" s="2"/>
      <c r="D594" s="1"/>
    </row>
    <row r="595" spans="3:4" s="5" customFormat="1" x14ac:dyDescent="0.25">
      <c r="C595" s="2"/>
      <c r="D595" s="1"/>
    </row>
    <row r="596" spans="3:4" s="5" customFormat="1" x14ac:dyDescent="0.25">
      <c r="C596" s="2"/>
      <c r="D596" s="1"/>
    </row>
    <row r="597" spans="3:4" s="5" customFormat="1" x14ac:dyDescent="0.25">
      <c r="C597" s="2"/>
      <c r="D597" s="1"/>
    </row>
    <row r="598" spans="3:4" s="5" customFormat="1" x14ac:dyDescent="0.25">
      <c r="C598" s="2"/>
      <c r="D598" s="1"/>
    </row>
    <row r="599" spans="3:4" s="5" customFormat="1" x14ac:dyDescent="0.25">
      <c r="C599" s="2"/>
      <c r="D599" s="1"/>
    </row>
    <row r="600" spans="3:4" s="5" customFormat="1" x14ac:dyDescent="0.25">
      <c r="C600" s="2"/>
      <c r="D600" s="1"/>
    </row>
    <row r="601" spans="3:4" s="5" customFormat="1" x14ac:dyDescent="0.25">
      <c r="C601" s="2"/>
      <c r="D601" s="1"/>
    </row>
    <row r="602" spans="3:4" s="5" customFormat="1" x14ac:dyDescent="0.25">
      <c r="C602" s="2"/>
      <c r="D602" s="1"/>
    </row>
    <row r="603" spans="3:4" s="5" customFormat="1" x14ac:dyDescent="0.25">
      <c r="C603" s="2"/>
      <c r="D603" s="1"/>
    </row>
    <row r="604" spans="3:4" s="5" customFormat="1" x14ac:dyDescent="0.25">
      <c r="C604" s="2"/>
      <c r="D604" s="1"/>
    </row>
    <row r="605" spans="3:4" s="5" customFormat="1" x14ac:dyDescent="0.25">
      <c r="C605" s="2"/>
      <c r="D605" s="1"/>
    </row>
    <row r="606" spans="3:4" s="5" customFormat="1" x14ac:dyDescent="0.25">
      <c r="C606" s="2"/>
      <c r="D606" s="1"/>
    </row>
    <row r="607" spans="3:4" s="5" customFormat="1" x14ac:dyDescent="0.25">
      <c r="C607" s="2"/>
      <c r="D607" s="1"/>
    </row>
    <row r="608" spans="3:4" s="5" customFormat="1" x14ac:dyDescent="0.25">
      <c r="C608" s="2"/>
      <c r="D608" s="1"/>
    </row>
    <row r="609" spans="3:4" s="5" customFormat="1" x14ac:dyDescent="0.25">
      <c r="C609" s="2"/>
      <c r="D609" s="1"/>
    </row>
    <row r="610" spans="3:4" s="5" customFormat="1" x14ac:dyDescent="0.25">
      <c r="C610" s="2"/>
      <c r="D610" s="1"/>
    </row>
    <row r="611" spans="3:4" s="5" customFormat="1" x14ac:dyDescent="0.25">
      <c r="C611" s="2"/>
      <c r="D611" s="1"/>
    </row>
    <row r="612" spans="3:4" s="5" customFormat="1" x14ac:dyDescent="0.25">
      <c r="C612" s="2"/>
      <c r="D612" s="1"/>
    </row>
    <row r="613" spans="3:4" s="5" customFormat="1" x14ac:dyDescent="0.25">
      <c r="C613" s="2"/>
      <c r="D613" s="1"/>
    </row>
    <row r="614" spans="3:4" s="5" customFormat="1" x14ac:dyDescent="0.25">
      <c r="C614" s="2"/>
      <c r="D614" s="1"/>
    </row>
    <row r="615" spans="3:4" s="5" customFormat="1" x14ac:dyDescent="0.25">
      <c r="C615" s="2"/>
      <c r="D615" s="1"/>
    </row>
    <row r="616" spans="3:4" s="5" customFormat="1" x14ac:dyDescent="0.25">
      <c r="C616" s="2"/>
      <c r="D616" s="1"/>
    </row>
    <row r="617" spans="3:4" s="5" customFormat="1" x14ac:dyDescent="0.25">
      <c r="C617" s="2"/>
      <c r="D617" s="1"/>
    </row>
    <row r="618" spans="3:4" s="5" customFormat="1" x14ac:dyDescent="0.25">
      <c r="C618" s="2"/>
      <c r="D618" s="1"/>
    </row>
    <row r="619" spans="3:4" s="5" customFormat="1" x14ac:dyDescent="0.25">
      <c r="C619" s="2"/>
      <c r="D619" s="1"/>
    </row>
    <row r="620" spans="3:4" s="5" customFormat="1" x14ac:dyDescent="0.25">
      <c r="C620" s="2"/>
      <c r="D620" s="1"/>
    </row>
    <row r="621" spans="3:4" s="5" customFormat="1" x14ac:dyDescent="0.25">
      <c r="C621" s="2"/>
      <c r="D621" s="1"/>
    </row>
    <row r="622" spans="3:4" s="5" customFormat="1" x14ac:dyDescent="0.25">
      <c r="C622" s="2"/>
      <c r="D622" s="1"/>
    </row>
    <row r="623" spans="3:4" s="5" customFormat="1" x14ac:dyDescent="0.25">
      <c r="C623" s="2"/>
      <c r="D623" s="1"/>
    </row>
    <row r="624" spans="3:4" s="5" customFormat="1" x14ac:dyDescent="0.25">
      <c r="C624" s="2"/>
      <c r="D624" s="1"/>
    </row>
    <row r="625" spans="3:4" s="5" customFormat="1" x14ac:dyDescent="0.25">
      <c r="C625" s="2"/>
      <c r="D625" s="1"/>
    </row>
    <row r="626" spans="3:4" s="5" customFormat="1" x14ac:dyDescent="0.25">
      <c r="C626" s="2"/>
      <c r="D626" s="1"/>
    </row>
    <row r="627" spans="3:4" s="5" customFormat="1" x14ac:dyDescent="0.25">
      <c r="C627" s="2"/>
      <c r="D627" s="1"/>
    </row>
    <row r="628" spans="3:4" s="5" customFormat="1" x14ac:dyDescent="0.25">
      <c r="C628" s="2"/>
      <c r="D628" s="1"/>
    </row>
    <row r="629" spans="3:4" s="5" customFormat="1" x14ac:dyDescent="0.25">
      <c r="C629" s="2"/>
      <c r="D629" s="1"/>
    </row>
    <row r="630" spans="3:4" s="5" customFormat="1" x14ac:dyDescent="0.25">
      <c r="C630" s="2"/>
      <c r="D630" s="1"/>
    </row>
    <row r="631" spans="3:4" s="5" customFormat="1" x14ac:dyDescent="0.25">
      <c r="C631" s="2"/>
      <c r="D631" s="1"/>
    </row>
    <row r="632" spans="3:4" s="5" customFormat="1" x14ac:dyDescent="0.25">
      <c r="C632" s="2"/>
      <c r="D632" s="1"/>
    </row>
    <row r="633" spans="3:4" s="5" customFormat="1" x14ac:dyDescent="0.25">
      <c r="C633" s="2"/>
      <c r="D633" s="1"/>
    </row>
    <row r="634" spans="3:4" s="5" customFormat="1" x14ac:dyDescent="0.25">
      <c r="C634" s="2"/>
      <c r="D634" s="1"/>
    </row>
    <row r="635" spans="3:4" s="5" customFormat="1" x14ac:dyDescent="0.25">
      <c r="C635" s="2"/>
      <c r="D635" s="1"/>
    </row>
    <row r="636" spans="3:4" s="5" customFormat="1" x14ac:dyDescent="0.25">
      <c r="C636" s="2"/>
      <c r="D636" s="1"/>
    </row>
    <row r="637" spans="3:4" s="5" customFormat="1" x14ac:dyDescent="0.25">
      <c r="C637" s="2"/>
      <c r="D637" s="1"/>
    </row>
    <row r="638" spans="3:4" s="5" customFormat="1" x14ac:dyDescent="0.25">
      <c r="C638" s="2"/>
      <c r="D638" s="1"/>
    </row>
    <row r="639" spans="3:4" s="5" customFormat="1" x14ac:dyDescent="0.25">
      <c r="C639" s="2"/>
      <c r="D639" s="1"/>
    </row>
    <row r="640" spans="3:4" s="5" customFormat="1" x14ac:dyDescent="0.25">
      <c r="C640" s="2"/>
      <c r="D640" s="1"/>
    </row>
    <row r="641" spans="3:4" s="5" customFormat="1" x14ac:dyDescent="0.25">
      <c r="C641" s="2"/>
      <c r="D641" s="1"/>
    </row>
    <row r="642" spans="3:4" s="5" customFormat="1" x14ac:dyDescent="0.25">
      <c r="C642" s="2"/>
      <c r="D642" s="1"/>
    </row>
    <row r="643" spans="3:4" s="5" customFormat="1" x14ac:dyDescent="0.25">
      <c r="C643" s="2"/>
      <c r="D643" s="1"/>
    </row>
    <row r="644" spans="3:4" s="5" customFormat="1" x14ac:dyDescent="0.25">
      <c r="C644" s="2"/>
      <c r="D644" s="1"/>
    </row>
    <row r="645" spans="3:4" s="5" customFormat="1" x14ac:dyDescent="0.25">
      <c r="C645" s="2"/>
      <c r="D645" s="1"/>
    </row>
    <row r="646" spans="3:4" s="5" customFormat="1" x14ac:dyDescent="0.25">
      <c r="C646" s="2"/>
      <c r="D646" s="1"/>
    </row>
    <row r="647" spans="3:4" s="5" customFormat="1" x14ac:dyDescent="0.25">
      <c r="C647" s="2"/>
      <c r="D647" s="1"/>
    </row>
    <row r="648" spans="3:4" s="5" customFormat="1" x14ac:dyDescent="0.25">
      <c r="C648" s="2"/>
      <c r="D648" s="1"/>
    </row>
    <row r="649" spans="3:4" s="5" customFormat="1" x14ac:dyDescent="0.25">
      <c r="C649" s="2"/>
      <c r="D649" s="1"/>
    </row>
    <row r="650" spans="3:4" s="5" customFormat="1" x14ac:dyDescent="0.25">
      <c r="C650" s="2"/>
      <c r="D650" s="1"/>
    </row>
    <row r="651" spans="3:4" s="5" customFormat="1" x14ac:dyDescent="0.25">
      <c r="C651" s="2"/>
      <c r="D651" s="1"/>
    </row>
    <row r="652" spans="3:4" s="5" customFormat="1" x14ac:dyDescent="0.25">
      <c r="C652" s="2"/>
      <c r="D652" s="1"/>
    </row>
    <row r="653" spans="3:4" s="5" customFormat="1" x14ac:dyDescent="0.25">
      <c r="C653" s="2"/>
      <c r="D653" s="1"/>
    </row>
    <row r="654" spans="3:4" s="5" customFormat="1" x14ac:dyDescent="0.25">
      <c r="C654" s="2"/>
      <c r="D654" s="1"/>
    </row>
    <row r="655" spans="3:4" s="5" customFormat="1" x14ac:dyDescent="0.25">
      <c r="C655" s="2"/>
      <c r="D655" s="1"/>
    </row>
    <row r="656" spans="3:4" s="5" customFormat="1" x14ac:dyDescent="0.25">
      <c r="C656" s="2"/>
      <c r="D656" s="1"/>
    </row>
    <row r="657" spans="3:4" s="5" customFormat="1" x14ac:dyDescent="0.25">
      <c r="C657" s="2"/>
      <c r="D657" s="1"/>
    </row>
    <row r="658" spans="3:4" s="5" customFormat="1" x14ac:dyDescent="0.25">
      <c r="C658" s="2"/>
      <c r="D658" s="1"/>
    </row>
    <row r="659" spans="3:4" s="5" customFormat="1" x14ac:dyDescent="0.25">
      <c r="C659" s="2"/>
      <c r="D659" s="1"/>
    </row>
    <row r="660" spans="3:4" s="5" customFormat="1" x14ac:dyDescent="0.25">
      <c r="C660" s="2"/>
      <c r="D660" s="1"/>
    </row>
    <row r="661" spans="3:4" s="5" customFormat="1" x14ac:dyDescent="0.25">
      <c r="C661" s="2"/>
      <c r="D661" s="1"/>
    </row>
    <row r="662" spans="3:4" s="5" customFormat="1" x14ac:dyDescent="0.25">
      <c r="C662" s="2"/>
      <c r="D662" s="1"/>
    </row>
    <row r="663" spans="3:4" s="5" customFormat="1" x14ac:dyDescent="0.25">
      <c r="C663" s="2"/>
      <c r="D663" s="1"/>
    </row>
    <row r="664" spans="3:4" s="5" customFormat="1" x14ac:dyDescent="0.25">
      <c r="C664" s="2"/>
      <c r="D664" s="1"/>
    </row>
    <row r="665" spans="3:4" s="5" customFormat="1" x14ac:dyDescent="0.25">
      <c r="C665" s="2"/>
      <c r="D665" s="1"/>
    </row>
    <row r="666" spans="3:4" s="5" customFormat="1" x14ac:dyDescent="0.25">
      <c r="C666" s="2"/>
      <c r="D666" s="1"/>
    </row>
    <row r="667" spans="3:4" s="5" customFormat="1" x14ac:dyDescent="0.25">
      <c r="C667" s="2"/>
      <c r="D667" s="1"/>
    </row>
    <row r="668" spans="3:4" s="5" customFormat="1" x14ac:dyDescent="0.25">
      <c r="C668" s="2"/>
      <c r="D668" s="1"/>
    </row>
    <row r="669" spans="3:4" s="5" customFormat="1" x14ac:dyDescent="0.25">
      <c r="C669" s="2"/>
      <c r="D669" s="1"/>
    </row>
    <row r="670" spans="3:4" s="5" customFormat="1" x14ac:dyDescent="0.25">
      <c r="C670" s="2"/>
      <c r="D670" s="1"/>
    </row>
    <row r="671" spans="3:4" s="5" customFormat="1" x14ac:dyDescent="0.25">
      <c r="C671" s="2"/>
      <c r="D671" s="1"/>
    </row>
    <row r="672" spans="3:4" s="5" customFormat="1" x14ac:dyDescent="0.25">
      <c r="C672" s="2"/>
      <c r="D672" s="1"/>
    </row>
    <row r="673" spans="3:4" s="5" customFormat="1" x14ac:dyDescent="0.25">
      <c r="C673" s="2"/>
      <c r="D673" s="1"/>
    </row>
    <row r="674" spans="3:4" s="5" customFormat="1" x14ac:dyDescent="0.25">
      <c r="C674" s="2"/>
      <c r="D674" s="1"/>
    </row>
    <row r="675" spans="3:4" s="5" customFormat="1" x14ac:dyDescent="0.25">
      <c r="C675" s="2"/>
      <c r="D675" s="1"/>
    </row>
    <row r="676" spans="3:4" s="5" customFormat="1" x14ac:dyDescent="0.25">
      <c r="C676" s="2"/>
      <c r="D676" s="1"/>
    </row>
    <row r="677" spans="3:4" s="5" customFormat="1" x14ac:dyDescent="0.25">
      <c r="C677" s="2"/>
      <c r="D677" s="1"/>
    </row>
    <row r="678" spans="3:4" s="5" customFormat="1" x14ac:dyDescent="0.25">
      <c r="C678" s="2"/>
      <c r="D678" s="1"/>
    </row>
    <row r="679" spans="3:4" s="5" customFormat="1" x14ac:dyDescent="0.25">
      <c r="C679" s="2"/>
      <c r="D679" s="1"/>
    </row>
    <row r="680" spans="3:4" s="5" customFormat="1" x14ac:dyDescent="0.25">
      <c r="C680" s="2"/>
      <c r="D680" s="1"/>
    </row>
    <row r="681" spans="3:4" s="5" customFormat="1" x14ac:dyDescent="0.25">
      <c r="C681" s="2"/>
      <c r="D681" s="1"/>
    </row>
    <row r="682" spans="3:4" s="5" customFormat="1" x14ac:dyDescent="0.25">
      <c r="C682" s="2"/>
      <c r="D682" s="1"/>
    </row>
    <row r="683" spans="3:4" s="5" customFormat="1" x14ac:dyDescent="0.25">
      <c r="C683" s="2"/>
      <c r="D683" s="1"/>
    </row>
    <row r="684" spans="3:4" s="5" customFormat="1" x14ac:dyDescent="0.25">
      <c r="C684" s="2"/>
      <c r="D684" s="1"/>
    </row>
    <row r="685" spans="3:4" s="5" customFormat="1" x14ac:dyDescent="0.25">
      <c r="C685" s="2"/>
      <c r="D685" s="1"/>
    </row>
    <row r="686" spans="3:4" s="5" customFormat="1" x14ac:dyDescent="0.25">
      <c r="C686" s="2"/>
      <c r="D686" s="1"/>
    </row>
    <row r="687" spans="3:4" s="5" customFormat="1" x14ac:dyDescent="0.25">
      <c r="C687" s="2"/>
      <c r="D687" s="1"/>
    </row>
    <row r="688" spans="3:4" s="5" customFormat="1" x14ac:dyDescent="0.25">
      <c r="C688" s="2"/>
      <c r="D688" s="1"/>
    </row>
    <row r="689" spans="3:4" s="5" customFormat="1" x14ac:dyDescent="0.25">
      <c r="C689" s="2"/>
      <c r="D689" s="1"/>
    </row>
    <row r="690" spans="3:4" s="5" customFormat="1" x14ac:dyDescent="0.25">
      <c r="C690" s="2"/>
      <c r="D690" s="1"/>
    </row>
    <row r="691" spans="3:4" s="5" customFormat="1" x14ac:dyDescent="0.25">
      <c r="C691" s="2"/>
      <c r="D691" s="1"/>
    </row>
    <row r="692" spans="3:4" s="5" customFormat="1" x14ac:dyDescent="0.25">
      <c r="C692" s="2"/>
      <c r="D692" s="1"/>
    </row>
    <row r="693" spans="3:4" s="5" customFormat="1" x14ac:dyDescent="0.25">
      <c r="C693" s="2"/>
      <c r="D693" s="1"/>
    </row>
    <row r="694" spans="3:4" s="5" customFormat="1" x14ac:dyDescent="0.25">
      <c r="C694" s="2"/>
      <c r="D694" s="1"/>
    </row>
    <row r="695" spans="3:4" s="5" customFormat="1" x14ac:dyDescent="0.25">
      <c r="C695" s="2"/>
      <c r="D695" s="1"/>
    </row>
    <row r="696" spans="3:4" s="5" customFormat="1" x14ac:dyDescent="0.25">
      <c r="C696" s="2"/>
      <c r="D696" s="1"/>
    </row>
    <row r="697" spans="3:4" s="5" customFormat="1" x14ac:dyDescent="0.25">
      <c r="C697" s="2"/>
      <c r="D697" s="1"/>
    </row>
    <row r="698" spans="3:4" s="5" customFormat="1" x14ac:dyDescent="0.25">
      <c r="C698" s="2"/>
      <c r="D698" s="1"/>
    </row>
    <row r="699" spans="3:4" s="5" customFormat="1" x14ac:dyDescent="0.25">
      <c r="C699" s="2"/>
      <c r="D699" s="1"/>
    </row>
    <row r="700" spans="3:4" s="5" customFormat="1" x14ac:dyDescent="0.25">
      <c r="C700" s="2"/>
      <c r="D700" s="1"/>
    </row>
    <row r="701" spans="3:4" s="5" customFormat="1" x14ac:dyDescent="0.25">
      <c r="C701" s="2"/>
      <c r="D701" s="1"/>
    </row>
    <row r="702" spans="3:4" s="5" customFormat="1" x14ac:dyDescent="0.25">
      <c r="C702" s="2"/>
      <c r="D702" s="1"/>
    </row>
    <row r="703" spans="3:4" s="5" customFormat="1" x14ac:dyDescent="0.25">
      <c r="C703" s="2"/>
      <c r="D703" s="1"/>
    </row>
    <row r="704" spans="3:4" s="5" customFormat="1" x14ac:dyDescent="0.25">
      <c r="C704" s="2"/>
      <c r="D704" s="1"/>
    </row>
    <row r="705" spans="3:4" s="5" customFormat="1" x14ac:dyDescent="0.25">
      <c r="C705" s="2"/>
      <c r="D705" s="1"/>
    </row>
    <row r="706" spans="3:4" s="5" customFormat="1" x14ac:dyDescent="0.25">
      <c r="C706" s="2"/>
      <c r="D706" s="1"/>
    </row>
    <row r="707" spans="3:4" s="5" customFormat="1" x14ac:dyDescent="0.25">
      <c r="C707" s="2"/>
      <c r="D707" s="1"/>
    </row>
    <row r="708" spans="3:4" s="5" customFormat="1" x14ac:dyDescent="0.25">
      <c r="C708" s="2"/>
      <c r="D708" s="1"/>
    </row>
    <row r="709" spans="3:4" s="5" customFormat="1" x14ac:dyDescent="0.25">
      <c r="C709" s="1"/>
      <c r="D709" s="1"/>
    </row>
    <row r="710" spans="3:4" s="5" customFormat="1" x14ac:dyDescent="0.25">
      <c r="C710" s="1"/>
      <c r="D710" s="1"/>
    </row>
  </sheetData>
  <dataValidations xWindow="786" yWindow="986" count="1">
    <dataValidation type="list" allowBlank="1" showInputMessage="1" showErrorMessage="1" promptTitle="Åtgärd" prompt="Ska synpunkten beaktas eller inte? Om inte förklara varför i nästa kolumn. " sqref="C30:C708 C26:C28 C3:C18 C21:C24">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86" yWindow="986" count="1">
        <x14:dataValidation type="list" allowBlank="1" showInputMessage="1" showErrorMessage="1" promptTitle="Åtgärd" prompt="Ska synpunkten beaktas eller inte? Om inte förklara varför i nästa kolumn. ">
          <x14:formula1>
            <xm:f>[1]Blad1!#REF!</xm:f>
          </x14:formula1>
          <xm:sqref>C2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707"/>
  <sheetViews>
    <sheetView zoomScale="90" zoomScaleNormal="90" workbookViewId="0">
      <pane ySplit="1" topLeftCell="A2" activePane="bottomLeft" state="frozen"/>
      <selection pane="bottomLeft"/>
    </sheetView>
  </sheetViews>
  <sheetFormatPr defaultRowHeight="15" x14ac:dyDescent="0.25"/>
  <cols>
    <col min="1" max="1" width="25.42578125" style="1" customWidth="1"/>
    <col min="2" max="2" width="85.42578125" style="1" customWidth="1"/>
    <col min="3" max="3" width="17" style="1" customWidth="1"/>
    <col min="4" max="4" width="65.42578125" style="1" customWidth="1"/>
    <col min="5" max="16384" width="9.140625" style="1"/>
  </cols>
  <sheetData>
    <row r="1" spans="1:4" s="17" customFormat="1" ht="72" customHeight="1" x14ac:dyDescent="0.25">
      <c r="A1" s="32" t="s">
        <v>1582</v>
      </c>
      <c r="B1" s="32" t="s">
        <v>1</v>
      </c>
      <c r="C1" s="32" t="s">
        <v>2</v>
      </c>
      <c r="D1" s="32" t="s">
        <v>0</v>
      </c>
    </row>
    <row r="2" spans="1:4" s="2" customFormat="1" ht="150" x14ac:dyDescent="0.25">
      <c r="A2" s="54" t="s">
        <v>386</v>
      </c>
      <c r="B2" s="54" t="s">
        <v>399</v>
      </c>
      <c r="C2" s="54" t="s">
        <v>3</v>
      </c>
      <c r="D2" s="54" t="s">
        <v>1392</v>
      </c>
    </row>
    <row r="3" spans="1:4" s="2" customFormat="1" ht="258" customHeight="1" x14ac:dyDescent="0.25">
      <c r="A3" s="54" t="s">
        <v>575</v>
      </c>
      <c r="B3" s="54" t="s">
        <v>582</v>
      </c>
      <c r="C3" s="54" t="s">
        <v>3</v>
      </c>
      <c r="D3" s="54" t="s">
        <v>3</v>
      </c>
    </row>
    <row r="4" spans="1:4" s="2" customFormat="1" ht="60" x14ac:dyDescent="0.25">
      <c r="A4" s="54" t="s">
        <v>862</v>
      </c>
      <c r="B4" s="54" t="s">
        <v>895</v>
      </c>
      <c r="C4" s="54" t="s">
        <v>3</v>
      </c>
      <c r="D4" s="54" t="s">
        <v>3</v>
      </c>
    </row>
    <row r="5" spans="1:4" s="2" customFormat="1" x14ac:dyDescent="0.25">
      <c r="A5" s="5"/>
      <c r="B5" s="11"/>
    </row>
    <row r="6" spans="1:4" s="2" customFormat="1" x14ac:dyDescent="0.25">
      <c r="A6" s="5"/>
      <c r="B6" s="11"/>
    </row>
    <row r="7" spans="1:4" s="2" customFormat="1" x14ac:dyDescent="0.25">
      <c r="A7" s="5"/>
      <c r="B7" s="11"/>
    </row>
    <row r="8" spans="1:4" s="2" customFormat="1" x14ac:dyDescent="0.25">
      <c r="A8" s="5"/>
      <c r="B8" s="11"/>
    </row>
    <row r="9" spans="1:4" s="2" customFormat="1" x14ac:dyDescent="0.25">
      <c r="A9" s="5"/>
      <c r="B9" s="11"/>
    </row>
    <row r="10" spans="1:4" s="2" customFormat="1" x14ac:dyDescent="0.25">
      <c r="A10" s="5"/>
      <c r="B10" s="11"/>
    </row>
    <row r="11" spans="1:4" s="2" customFormat="1" x14ac:dyDescent="0.25">
      <c r="A11" s="5"/>
      <c r="B11" s="11"/>
    </row>
    <row r="12" spans="1:4" s="3" customFormat="1" x14ac:dyDescent="0.25">
      <c r="A12" s="6"/>
      <c r="B12" s="8"/>
      <c r="C12" s="2"/>
    </row>
    <row r="13" spans="1:4" s="2" customFormat="1" x14ac:dyDescent="0.25">
      <c r="A13" s="5"/>
      <c r="B13" s="10"/>
    </row>
    <row r="14" spans="1:4" s="2" customFormat="1" x14ac:dyDescent="0.25">
      <c r="A14" s="5"/>
      <c r="B14" s="10"/>
    </row>
    <row r="15" spans="1:4" s="2" customFormat="1" x14ac:dyDescent="0.25">
      <c r="A15" s="5"/>
      <c r="B15" s="10"/>
    </row>
    <row r="16" spans="1:4" s="2" customFormat="1" x14ac:dyDescent="0.25">
      <c r="A16" s="5"/>
      <c r="B16" s="10"/>
    </row>
    <row r="17" spans="1:2" s="2" customFormat="1" x14ac:dyDescent="0.25">
      <c r="A17" s="5"/>
      <c r="B17" s="10"/>
    </row>
    <row r="18" spans="1:2" s="2" customFormat="1" x14ac:dyDescent="0.25">
      <c r="A18" s="5"/>
      <c r="B18" s="10"/>
    </row>
    <row r="19" spans="1:2" s="2" customFormat="1" x14ac:dyDescent="0.25">
      <c r="A19" s="5"/>
      <c r="B19" s="10"/>
    </row>
    <row r="20" spans="1:2" s="2" customFormat="1" x14ac:dyDescent="0.25">
      <c r="A20" s="5"/>
      <c r="B20" s="10"/>
    </row>
    <row r="21" spans="1:2" s="2" customFormat="1" ht="167.25" customHeight="1" x14ac:dyDescent="0.25">
      <c r="A21" s="5"/>
      <c r="B21" s="10"/>
    </row>
    <row r="22" spans="1:2" s="2" customFormat="1" x14ac:dyDescent="0.25">
      <c r="A22" s="5"/>
      <c r="B22" s="10"/>
    </row>
    <row r="23" spans="1:2" s="2" customFormat="1" ht="112.5" customHeight="1" x14ac:dyDescent="0.25">
      <c r="A23" s="5"/>
      <c r="B23" s="10"/>
    </row>
    <row r="24" spans="1:2" s="2" customFormat="1" x14ac:dyDescent="0.25">
      <c r="A24" s="5"/>
      <c r="B24" s="10"/>
    </row>
    <row r="25" spans="1:2" s="2" customFormat="1" x14ac:dyDescent="0.25">
      <c r="A25" s="5"/>
      <c r="B25" s="10"/>
    </row>
    <row r="26" spans="1:2" s="2" customFormat="1" x14ac:dyDescent="0.25">
      <c r="A26" s="5"/>
      <c r="B26" s="10"/>
    </row>
    <row r="27" spans="1:2" s="2" customFormat="1" x14ac:dyDescent="0.25">
      <c r="A27" s="5"/>
      <c r="B27" s="10"/>
    </row>
    <row r="28" spans="1:2" s="2" customFormat="1" x14ac:dyDescent="0.25">
      <c r="A28" s="5"/>
      <c r="B28" s="10"/>
    </row>
    <row r="29" spans="1:2" s="2" customFormat="1" x14ac:dyDescent="0.25">
      <c r="A29" s="5"/>
      <c r="B29" s="10"/>
    </row>
    <row r="30" spans="1:2" s="2" customFormat="1" x14ac:dyDescent="0.25">
      <c r="A30" s="5"/>
      <c r="B30" s="10"/>
    </row>
    <row r="31" spans="1:2" s="2" customFormat="1" ht="138" customHeight="1" x14ac:dyDescent="0.25">
      <c r="A31" s="5"/>
      <c r="B31" s="10"/>
    </row>
    <row r="32" spans="1:2" s="2" customFormat="1" x14ac:dyDescent="0.25">
      <c r="A32" s="5"/>
      <c r="B32" s="11"/>
    </row>
    <row r="33" spans="1:3" s="2" customFormat="1" ht="75.75" customHeight="1" x14ac:dyDescent="0.25">
      <c r="A33" s="5"/>
      <c r="B33" s="11"/>
    </row>
    <row r="34" spans="1:3" s="2" customFormat="1" ht="161.25" customHeight="1" x14ac:dyDescent="0.25">
      <c r="A34" s="5"/>
      <c r="B34" s="11"/>
    </row>
    <row r="35" spans="1:3" s="2" customFormat="1" x14ac:dyDescent="0.25">
      <c r="A35" s="5"/>
      <c r="B35" s="11"/>
    </row>
    <row r="36" spans="1:3" s="2" customFormat="1" ht="165.75" customHeight="1" x14ac:dyDescent="0.25">
      <c r="A36" s="5"/>
      <c r="B36" s="11"/>
    </row>
    <row r="37" spans="1:3" s="3" customFormat="1" ht="158.25" customHeight="1" x14ac:dyDescent="0.25">
      <c r="A37" s="6"/>
      <c r="B37" s="8"/>
      <c r="C37" s="2"/>
    </row>
    <row r="38" spans="1:3" s="3" customFormat="1" ht="144.75" customHeight="1" x14ac:dyDescent="0.25">
      <c r="A38" s="6"/>
      <c r="B38" s="8"/>
      <c r="C38" s="2"/>
    </row>
    <row r="39" spans="1:3" s="3" customFormat="1" x14ac:dyDescent="0.25">
      <c r="A39" s="6"/>
      <c r="B39" s="8"/>
      <c r="C39" s="2"/>
    </row>
    <row r="40" spans="1:3" s="3" customFormat="1" x14ac:dyDescent="0.25">
      <c r="A40" s="6"/>
      <c r="B40" s="8"/>
      <c r="C40" s="2"/>
    </row>
    <row r="41" spans="1:3" s="3" customFormat="1" x14ac:dyDescent="0.25">
      <c r="A41" s="6"/>
      <c r="B41" s="8"/>
      <c r="C41" s="2"/>
    </row>
    <row r="42" spans="1:3" s="2" customFormat="1" ht="96" customHeight="1" x14ac:dyDescent="0.25">
      <c r="A42" s="5"/>
      <c r="B42" s="11"/>
    </row>
    <row r="43" spans="1:3" s="2" customFormat="1" x14ac:dyDescent="0.25">
      <c r="A43" s="5"/>
      <c r="B43" s="9"/>
    </row>
    <row r="44" spans="1:3" s="2" customFormat="1" x14ac:dyDescent="0.25">
      <c r="A44" s="5"/>
      <c r="B44" s="12"/>
    </row>
    <row r="45" spans="1:3" s="2" customFormat="1" x14ac:dyDescent="0.25">
      <c r="A45" s="5"/>
      <c r="B45" s="11"/>
    </row>
    <row r="46" spans="1:3" s="2" customFormat="1" x14ac:dyDescent="0.25">
      <c r="A46" s="5"/>
      <c r="B46" s="11"/>
    </row>
    <row r="47" spans="1:3" s="2" customFormat="1" x14ac:dyDescent="0.25">
      <c r="A47" s="5"/>
      <c r="B47" s="10"/>
    </row>
    <row r="48" spans="1:3" s="2" customFormat="1" ht="211.5" customHeight="1" x14ac:dyDescent="0.25">
      <c r="A48" s="5"/>
      <c r="B48" s="10"/>
    </row>
    <row r="49" spans="1:4" s="2" customFormat="1" x14ac:dyDescent="0.25">
      <c r="A49" s="5"/>
      <c r="B49" s="11"/>
    </row>
    <row r="50" spans="1:4" s="2" customFormat="1" ht="156" customHeight="1" x14ac:dyDescent="0.25">
      <c r="A50" s="5"/>
      <c r="B50" s="11"/>
    </row>
    <row r="51" spans="1:4" s="2" customFormat="1" ht="81.75" customHeight="1" x14ac:dyDescent="0.25">
      <c r="A51" s="5"/>
      <c r="B51" s="11"/>
    </row>
    <row r="52" spans="1:4" s="2" customFormat="1" x14ac:dyDescent="0.25">
      <c r="A52" s="5"/>
      <c r="B52" s="11"/>
    </row>
    <row r="53" spans="1:4" s="2" customFormat="1" x14ac:dyDescent="0.25">
      <c r="A53" s="5"/>
      <c r="B53" s="10"/>
    </row>
    <row r="54" spans="1:4" s="2" customFormat="1" x14ac:dyDescent="0.25">
      <c r="A54" s="5"/>
      <c r="B54" s="10"/>
    </row>
    <row r="55" spans="1:4" s="2" customFormat="1" x14ac:dyDescent="0.25">
      <c r="A55" s="5"/>
      <c r="B55" s="11"/>
    </row>
    <row r="56" spans="1:4" s="2" customFormat="1" ht="182.25" customHeight="1" x14ac:dyDescent="0.25">
      <c r="A56" s="5"/>
      <c r="B56" s="10"/>
    </row>
    <row r="57" spans="1:4" s="2" customFormat="1" x14ac:dyDescent="0.25">
      <c r="A57" s="4"/>
      <c r="B57" s="11"/>
    </row>
    <row r="58" spans="1:4" s="2" customFormat="1" x14ac:dyDescent="0.25">
      <c r="A58" s="5"/>
      <c r="B58" s="11"/>
    </row>
    <row r="59" spans="1:4" s="5" customFormat="1" x14ac:dyDescent="0.25">
      <c r="B59" s="11"/>
      <c r="C59" s="2"/>
      <c r="D59" s="1"/>
    </row>
    <row r="60" spans="1:4" s="5" customFormat="1" ht="224.25" customHeight="1" x14ac:dyDescent="0.25">
      <c r="B60" s="11"/>
      <c r="C60" s="2"/>
      <c r="D60" s="1"/>
    </row>
    <row r="61" spans="1:4" s="5" customFormat="1" ht="90.75" customHeight="1" x14ac:dyDescent="0.25">
      <c r="B61" s="11"/>
      <c r="C61" s="2"/>
      <c r="D61" s="1"/>
    </row>
    <row r="62" spans="1:4" s="5" customFormat="1" ht="71.25" customHeight="1" x14ac:dyDescent="0.25">
      <c r="B62" s="11"/>
      <c r="C62" s="2"/>
      <c r="D62" s="1"/>
    </row>
    <row r="63" spans="1:4" s="5" customFormat="1" ht="140.25" customHeight="1" x14ac:dyDescent="0.25">
      <c r="B63" s="11"/>
      <c r="C63" s="2"/>
      <c r="D63" s="1"/>
    </row>
    <row r="64" spans="1:4" s="5" customFormat="1" x14ac:dyDescent="0.25">
      <c r="B64" s="11"/>
      <c r="C64" s="2"/>
      <c r="D64" s="1"/>
    </row>
    <row r="65" spans="1:4" s="2" customFormat="1" ht="72" customHeight="1" x14ac:dyDescent="0.25">
      <c r="A65" s="5"/>
      <c r="B65" s="11"/>
    </row>
    <row r="66" spans="1:4" s="2" customFormat="1" x14ac:dyDescent="0.25">
      <c r="A66" s="5"/>
      <c r="B66" s="11"/>
    </row>
    <row r="67" spans="1:4" s="5" customFormat="1" ht="152.25" customHeight="1" x14ac:dyDescent="0.25">
      <c r="B67" s="11"/>
      <c r="C67" s="2"/>
      <c r="D67" s="1"/>
    </row>
    <row r="68" spans="1:4" s="5" customFormat="1" x14ac:dyDescent="0.25">
      <c r="B68" s="11"/>
      <c r="C68" s="2"/>
      <c r="D68" s="1"/>
    </row>
    <row r="69" spans="1:4" s="5" customFormat="1" x14ac:dyDescent="0.25">
      <c r="B69" s="11"/>
      <c r="C69" s="2"/>
      <c r="D69" s="1"/>
    </row>
    <row r="70" spans="1:4" s="5" customFormat="1" x14ac:dyDescent="0.25">
      <c r="B70" s="11"/>
      <c r="C70" s="2"/>
      <c r="D70" s="1"/>
    </row>
    <row r="71" spans="1:4" s="5" customFormat="1" ht="90.75" customHeight="1" x14ac:dyDescent="0.25">
      <c r="B71" s="11"/>
      <c r="C71" s="2"/>
      <c r="D71" s="1"/>
    </row>
    <row r="72" spans="1:4" s="5" customFormat="1" x14ac:dyDescent="0.25">
      <c r="B72" s="10"/>
      <c r="C72" s="2"/>
      <c r="D72" s="1"/>
    </row>
    <row r="73" spans="1:4" s="5" customFormat="1" ht="251.25" customHeight="1" x14ac:dyDescent="0.25">
      <c r="B73" s="13"/>
      <c r="C73" s="2"/>
      <c r="D73" s="1"/>
    </row>
    <row r="74" spans="1:4" s="5" customFormat="1" x14ac:dyDescent="0.25">
      <c r="B74" s="13"/>
      <c r="C74" s="2"/>
      <c r="D74" s="1"/>
    </row>
    <row r="75" spans="1:4" s="5" customFormat="1" ht="255" customHeight="1" x14ac:dyDescent="0.25">
      <c r="B75" s="13"/>
      <c r="C75" s="2"/>
      <c r="D75" s="1"/>
    </row>
    <row r="76" spans="1:4" s="5" customFormat="1" x14ac:dyDescent="0.25">
      <c r="B76" s="11"/>
      <c r="C76" s="2"/>
      <c r="D76" s="1"/>
    </row>
    <row r="77" spans="1:4" s="5" customFormat="1" x14ac:dyDescent="0.25">
      <c r="B77" s="11"/>
      <c r="C77" s="2"/>
      <c r="D77" s="1"/>
    </row>
    <row r="78" spans="1:4" s="2" customFormat="1" x14ac:dyDescent="0.25">
      <c r="A78" s="5"/>
      <c r="B78" s="7"/>
    </row>
    <row r="79" spans="1:4" s="2" customFormat="1" x14ac:dyDescent="0.25">
      <c r="A79" s="5"/>
      <c r="B79" s="7"/>
    </row>
    <row r="80" spans="1:4" s="2" customFormat="1" ht="171" customHeight="1" x14ac:dyDescent="0.25">
      <c r="A80" s="5"/>
      <c r="B80" s="7"/>
    </row>
    <row r="81" spans="1:2" s="2" customFormat="1" ht="182.25" customHeight="1" x14ac:dyDescent="0.25">
      <c r="A81" s="5"/>
      <c r="B81" s="13"/>
    </row>
    <row r="82" spans="1:2" s="2" customFormat="1" x14ac:dyDescent="0.25">
      <c r="A82" s="5"/>
      <c r="B82" s="13"/>
    </row>
    <row r="83" spans="1:2" s="2" customFormat="1" x14ac:dyDescent="0.25">
      <c r="A83" s="5"/>
      <c r="B83" s="11"/>
    </row>
    <row r="84" spans="1:2" s="2" customFormat="1" x14ac:dyDescent="0.25">
      <c r="A84" s="5"/>
      <c r="B84" s="11"/>
    </row>
    <row r="85" spans="1:2" s="2" customFormat="1" x14ac:dyDescent="0.25">
      <c r="A85" s="5"/>
      <c r="B85" s="13"/>
    </row>
    <row r="86" spans="1:2" s="2" customFormat="1" ht="117" customHeight="1" x14ac:dyDescent="0.25">
      <c r="A86" s="5"/>
      <c r="B86" s="11"/>
    </row>
    <row r="87" spans="1:2" s="2" customFormat="1" x14ac:dyDescent="0.25">
      <c r="A87" s="5"/>
      <c r="B87" s="13"/>
    </row>
    <row r="88" spans="1:2" s="2" customFormat="1" ht="182.25" customHeight="1" x14ac:dyDescent="0.25">
      <c r="A88" s="5"/>
      <c r="B88" s="13"/>
    </row>
    <row r="89" spans="1:2" s="2" customFormat="1" ht="195" customHeight="1" x14ac:dyDescent="0.25">
      <c r="A89" s="5"/>
      <c r="B89" s="13"/>
    </row>
    <row r="90" spans="1:2" s="2" customFormat="1" ht="15.75" x14ac:dyDescent="0.25">
      <c r="A90" s="5"/>
      <c r="B90" s="14"/>
    </row>
    <row r="91" spans="1:2" s="2" customFormat="1" ht="15.75" x14ac:dyDescent="0.25">
      <c r="A91" s="5"/>
      <c r="B91" s="14"/>
    </row>
    <row r="92" spans="1:2" s="2" customFormat="1" ht="15.75" x14ac:dyDescent="0.25">
      <c r="A92" s="5"/>
      <c r="B92" s="15"/>
    </row>
    <row r="93" spans="1:2" s="2" customFormat="1" ht="15.75" x14ac:dyDescent="0.25">
      <c r="A93" s="5"/>
      <c r="B93" s="15"/>
    </row>
    <row r="94" spans="1:2" s="2" customFormat="1" ht="236.25" customHeight="1" x14ac:dyDescent="0.25">
      <c r="A94" s="5"/>
      <c r="B94" s="15"/>
    </row>
    <row r="95" spans="1:2" s="2" customFormat="1" ht="15.75" x14ac:dyDescent="0.25">
      <c r="A95" s="5"/>
      <c r="B95" s="15"/>
    </row>
    <row r="96" spans="1:2" s="2" customFormat="1" ht="15.75" x14ac:dyDescent="0.25">
      <c r="A96" s="5"/>
      <c r="B96" s="15"/>
    </row>
    <row r="97" spans="1:2" s="2" customFormat="1" ht="15.75" x14ac:dyDescent="0.25">
      <c r="A97" s="5"/>
      <c r="B97" s="15"/>
    </row>
    <row r="98" spans="1:2" s="2" customFormat="1" ht="171.75" customHeight="1" x14ac:dyDescent="0.25">
      <c r="A98" s="5"/>
      <c r="B98" s="15"/>
    </row>
    <row r="99" spans="1:2" s="2" customFormat="1" ht="15.75" x14ac:dyDescent="0.25">
      <c r="A99" s="5"/>
      <c r="B99" s="15"/>
    </row>
    <row r="100" spans="1:2" s="2" customFormat="1" x14ac:dyDescent="0.25">
      <c r="A100" s="5"/>
      <c r="B100" s="5"/>
    </row>
    <row r="101" spans="1:2" s="2" customFormat="1" x14ac:dyDescent="0.25">
      <c r="A101" s="5"/>
      <c r="B101" s="5"/>
    </row>
    <row r="102" spans="1:2" s="2" customFormat="1" x14ac:dyDescent="0.25">
      <c r="A102" s="5"/>
      <c r="B102" s="5"/>
    </row>
    <row r="103" spans="1:2" s="2" customFormat="1" x14ac:dyDescent="0.25">
      <c r="A103" s="5"/>
      <c r="B103" s="5"/>
    </row>
    <row r="104" spans="1:2" s="2" customFormat="1" x14ac:dyDescent="0.25">
      <c r="A104" s="5"/>
      <c r="B104" s="5"/>
    </row>
    <row r="105" spans="1:2" s="2" customFormat="1" x14ac:dyDescent="0.25">
      <c r="A105" s="5"/>
      <c r="B105" s="5"/>
    </row>
    <row r="106" spans="1:2" s="2" customFormat="1" x14ac:dyDescent="0.25">
      <c r="A106" s="5"/>
      <c r="B106" s="5"/>
    </row>
    <row r="107" spans="1:2" s="2" customFormat="1" x14ac:dyDescent="0.25">
      <c r="A107" s="5"/>
      <c r="B107" s="5"/>
    </row>
    <row r="108" spans="1:2" s="2" customFormat="1" x14ac:dyDescent="0.25">
      <c r="A108" s="5"/>
      <c r="B108" s="5"/>
    </row>
    <row r="109" spans="1:2" s="2" customFormat="1" x14ac:dyDescent="0.25">
      <c r="A109" s="5"/>
      <c r="B109" s="5"/>
    </row>
    <row r="110" spans="1:2" s="2" customFormat="1" x14ac:dyDescent="0.25">
      <c r="A110" s="5"/>
      <c r="B110" s="5"/>
    </row>
    <row r="111" spans="1:2" s="2" customFormat="1" x14ac:dyDescent="0.25">
      <c r="A111" s="5"/>
      <c r="B111" s="5"/>
    </row>
    <row r="112" spans="1:2" s="2" customFormat="1" x14ac:dyDescent="0.25">
      <c r="A112" s="5"/>
      <c r="B112" s="5"/>
    </row>
    <row r="113" spans="1:2" s="2" customFormat="1" x14ac:dyDescent="0.25">
      <c r="A113" s="5"/>
      <c r="B113" s="5"/>
    </row>
    <row r="114" spans="1:2" s="2" customFormat="1" x14ac:dyDescent="0.25">
      <c r="A114" s="5"/>
      <c r="B114" s="5"/>
    </row>
    <row r="115" spans="1:2" s="2" customFormat="1" x14ac:dyDescent="0.25">
      <c r="A115" s="5"/>
      <c r="B115" s="5"/>
    </row>
    <row r="116" spans="1:2" s="2" customFormat="1" x14ac:dyDescent="0.25">
      <c r="A116" s="5"/>
      <c r="B116" s="5"/>
    </row>
    <row r="117" spans="1:2" s="2" customFormat="1" x14ac:dyDescent="0.25">
      <c r="A117" s="5"/>
      <c r="B117" s="5"/>
    </row>
    <row r="118" spans="1:2" s="2" customFormat="1" x14ac:dyDescent="0.25">
      <c r="A118" s="5"/>
      <c r="B118" s="5"/>
    </row>
    <row r="119" spans="1:2" s="2" customFormat="1" x14ac:dyDescent="0.25">
      <c r="A119" s="5"/>
      <c r="B119" s="5"/>
    </row>
    <row r="120" spans="1:2" s="2" customFormat="1" x14ac:dyDescent="0.25">
      <c r="A120" s="5"/>
      <c r="B120" s="5"/>
    </row>
    <row r="121" spans="1:2" s="2" customFormat="1" x14ac:dyDescent="0.25">
      <c r="A121" s="5"/>
      <c r="B121" s="5"/>
    </row>
    <row r="122" spans="1:2" s="2" customFormat="1" x14ac:dyDescent="0.25">
      <c r="A122" s="5"/>
      <c r="B122" s="5"/>
    </row>
    <row r="123" spans="1:2" s="2" customFormat="1" x14ac:dyDescent="0.25">
      <c r="A123" s="5"/>
      <c r="B123" s="5"/>
    </row>
    <row r="124" spans="1:2" s="2" customFormat="1" x14ac:dyDescent="0.25">
      <c r="A124" s="5"/>
      <c r="B124" s="5"/>
    </row>
    <row r="125" spans="1:2" s="2" customFormat="1" x14ac:dyDescent="0.25">
      <c r="A125" s="5"/>
      <c r="B125" s="5"/>
    </row>
    <row r="126" spans="1:2" s="2" customFormat="1" x14ac:dyDescent="0.25">
      <c r="A126" s="5"/>
      <c r="B126" s="5"/>
    </row>
    <row r="127" spans="1:2" s="2" customFormat="1" x14ac:dyDescent="0.25">
      <c r="A127" s="5"/>
      <c r="B127" s="5"/>
    </row>
    <row r="128" spans="1:2" s="2" customFormat="1" x14ac:dyDescent="0.25">
      <c r="A128" s="5"/>
      <c r="B128" s="5"/>
    </row>
    <row r="129" spans="1:2" s="2" customFormat="1" x14ac:dyDescent="0.25">
      <c r="A129" s="5"/>
      <c r="B129" s="5"/>
    </row>
    <row r="130" spans="1:2" s="2" customFormat="1" x14ac:dyDescent="0.25">
      <c r="A130" s="5"/>
      <c r="B130" s="5"/>
    </row>
    <row r="131" spans="1:2" s="2" customFormat="1" x14ac:dyDescent="0.25">
      <c r="A131" s="5"/>
      <c r="B131" s="5"/>
    </row>
    <row r="132" spans="1:2" s="2" customFormat="1" x14ac:dyDescent="0.25">
      <c r="A132" s="5"/>
      <c r="B132" s="5"/>
    </row>
    <row r="133" spans="1:2" s="2" customFormat="1" x14ac:dyDescent="0.25">
      <c r="A133" s="5"/>
      <c r="B133" s="5"/>
    </row>
    <row r="134" spans="1:2" s="2" customFormat="1" x14ac:dyDescent="0.25">
      <c r="A134" s="5"/>
      <c r="B134" s="5"/>
    </row>
    <row r="135" spans="1:2" s="2" customFormat="1" x14ac:dyDescent="0.25">
      <c r="A135" s="5"/>
      <c r="B135" s="5"/>
    </row>
    <row r="136" spans="1:2" s="2" customFormat="1" x14ac:dyDescent="0.25">
      <c r="A136" s="5"/>
      <c r="B136" s="5"/>
    </row>
    <row r="137" spans="1:2" s="2" customFormat="1" x14ac:dyDescent="0.25">
      <c r="A137" s="5"/>
      <c r="B137" s="5"/>
    </row>
    <row r="138" spans="1:2" s="2" customFormat="1" x14ac:dyDescent="0.25">
      <c r="A138" s="5"/>
      <c r="B138" s="5"/>
    </row>
    <row r="139" spans="1:2" s="2" customFormat="1" x14ac:dyDescent="0.25">
      <c r="A139" s="5"/>
      <c r="B139" s="5"/>
    </row>
    <row r="140" spans="1:2" s="2" customFormat="1" x14ac:dyDescent="0.25">
      <c r="A140" s="5"/>
      <c r="B140" s="5"/>
    </row>
    <row r="141" spans="1:2" s="2" customFormat="1" x14ac:dyDescent="0.25">
      <c r="A141" s="5"/>
      <c r="B141" s="5"/>
    </row>
    <row r="142" spans="1:2" s="2" customFormat="1" x14ac:dyDescent="0.25">
      <c r="A142" s="5"/>
      <c r="B142" s="5"/>
    </row>
    <row r="143" spans="1:2" s="2" customFormat="1" x14ac:dyDescent="0.25">
      <c r="A143" s="5"/>
      <c r="B143" s="5"/>
    </row>
    <row r="144" spans="1:2" s="2" customFormat="1" x14ac:dyDescent="0.25">
      <c r="A144" s="5"/>
      <c r="B144" s="5"/>
    </row>
    <row r="145" spans="1:2" s="2" customFormat="1" x14ac:dyDescent="0.25">
      <c r="A145" s="5"/>
      <c r="B145" s="5"/>
    </row>
    <row r="146" spans="1:2" s="2" customFormat="1" x14ac:dyDescent="0.25">
      <c r="A146" s="5"/>
      <c r="B146" s="5"/>
    </row>
    <row r="147" spans="1:2" s="2" customFormat="1" x14ac:dyDescent="0.25">
      <c r="A147" s="5"/>
      <c r="B147" s="5"/>
    </row>
    <row r="148" spans="1:2" s="2" customFormat="1" x14ac:dyDescent="0.25">
      <c r="A148" s="5"/>
      <c r="B148" s="5"/>
    </row>
    <row r="149" spans="1:2" s="2" customFormat="1" x14ac:dyDescent="0.25">
      <c r="A149" s="5"/>
      <c r="B149" s="5"/>
    </row>
    <row r="150" spans="1:2" s="2" customFormat="1" x14ac:dyDescent="0.25">
      <c r="A150" s="5"/>
      <c r="B150" s="5"/>
    </row>
    <row r="151" spans="1:2" s="2" customFormat="1" x14ac:dyDescent="0.25">
      <c r="A151" s="5"/>
      <c r="B151" s="5"/>
    </row>
    <row r="152" spans="1:2" s="2" customFormat="1" x14ac:dyDescent="0.25">
      <c r="A152" s="5"/>
      <c r="B152" s="5"/>
    </row>
    <row r="153" spans="1:2" s="2" customFormat="1" x14ac:dyDescent="0.25">
      <c r="A153" s="5"/>
      <c r="B153" s="5"/>
    </row>
    <row r="154" spans="1:2" s="2" customFormat="1" x14ac:dyDescent="0.25">
      <c r="A154" s="5"/>
      <c r="B154" s="5"/>
    </row>
    <row r="155" spans="1:2" s="2" customFormat="1" x14ac:dyDescent="0.25">
      <c r="A155" s="5"/>
      <c r="B155" s="5"/>
    </row>
    <row r="156" spans="1:2" s="2" customFormat="1" x14ac:dyDescent="0.25">
      <c r="A156" s="5"/>
      <c r="B156" s="5"/>
    </row>
    <row r="157" spans="1:2" s="2" customFormat="1" x14ac:dyDescent="0.25">
      <c r="A157" s="5"/>
      <c r="B157" s="5"/>
    </row>
    <row r="158" spans="1:2" s="2" customFormat="1" x14ac:dyDescent="0.25">
      <c r="A158" s="5"/>
      <c r="B158" s="5"/>
    </row>
    <row r="159" spans="1:2" s="2" customFormat="1" x14ac:dyDescent="0.25">
      <c r="A159" s="5"/>
      <c r="B159" s="5"/>
    </row>
    <row r="160" spans="1:2" s="2" customFormat="1" x14ac:dyDescent="0.25">
      <c r="A160" s="5"/>
      <c r="B160" s="5"/>
    </row>
    <row r="161" spans="1:2" s="2" customFormat="1" x14ac:dyDescent="0.25">
      <c r="A161" s="5"/>
      <c r="B161" s="5"/>
    </row>
    <row r="162" spans="1:2" s="2" customFormat="1" x14ac:dyDescent="0.25">
      <c r="A162" s="5"/>
      <c r="B162" s="5"/>
    </row>
    <row r="163" spans="1:2" s="2" customFormat="1" x14ac:dyDescent="0.25">
      <c r="A163" s="5"/>
      <c r="B163" s="5"/>
    </row>
    <row r="164" spans="1:2" s="2" customFormat="1" x14ac:dyDescent="0.25">
      <c r="A164" s="5"/>
      <c r="B164" s="5"/>
    </row>
    <row r="165" spans="1:2" s="2" customFormat="1" x14ac:dyDescent="0.25">
      <c r="A165" s="5"/>
      <c r="B165" s="5"/>
    </row>
    <row r="166" spans="1:2" s="2" customFormat="1" x14ac:dyDescent="0.25">
      <c r="A166" s="5"/>
      <c r="B166" s="5"/>
    </row>
    <row r="167" spans="1:2" s="2" customFormat="1" x14ac:dyDescent="0.25">
      <c r="A167" s="5"/>
      <c r="B167" s="5"/>
    </row>
    <row r="168" spans="1:2" s="2" customFormat="1" x14ac:dyDescent="0.25">
      <c r="A168" s="5"/>
      <c r="B168" s="5"/>
    </row>
    <row r="169" spans="1:2" s="2" customFormat="1" x14ac:dyDescent="0.25">
      <c r="A169" s="5"/>
      <c r="B169" s="5"/>
    </row>
    <row r="170" spans="1:2" s="2" customFormat="1" x14ac:dyDescent="0.25">
      <c r="A170" s="5"/>
      <c r="B170" s="5"/>
    </row>
    <row r="171" spans="1:2" s="2" customFormat="1" x14ac:dyDescent="0.25">
      <c r="A171" s="5"/>
      <c r="B171" s="5"/>
    </row>
    <row r="172" spans="1:2" s="2" customFormat="1" x14ac:dyDescent="0.25">
      <c r="A172" s="5"/>
      <c r="B172" s="5"/>
    </row>
    <row r="173" spans="1:2" s="2" customFormat="1" x14ac:dyDescent="0.25">
      <c r="A173" s="5"/>
      <c r="B173" s="5"/>
    </row>
    <row r="174" spans="1:2" s="2" customFormat="1" x14ac:dyDescent="0.25">
      <c r="A174" s="5"/>
      <c r="B174" s="5"/>
    </row>
    <row r="175" spans="1:2" s="2" customFormat="1" x14ac:dyDescent="0.25">
      <c r="A175" s="5"/>
      <c r="B175" s="5"/>
    </row>
    <row r="176" spans="1:2" s="2" customFormat="1" x14ac:dyDescent="0.25">
      <c r="A176" s="5"/>
      <c r="B176" s="5"/>
    </row>
    <row r="177" spans="1:2" s="2" customFormat="1" x14ac:dyDescent="0.25">
      <c r="A177" s="5"/>
      <c r="B177" s="5"/>
    </row>
    <row r="178" spans="1:2" s="2" customFormat="1" x14ac:dyDescent="0.25">
      <c r="A178" s="5"/>
      <c r="B178" s="5"/>
    </row>
    <row r="179" spans="1:2" s="2" customFormat="1" x14ac:dyDescent="0.25">
      <c r="A179" s="5"/>
      <c r="B179" s="5"/>
    </row>
    <row r="180" spans="1:2" s="2" customFormat="1" x14ac:dyDescent="0.25">
      <c r="A180" s="5"/>
      <c r="B180" s="5"/>
    </row>
    <row r="181" spans="1:2" s="2" customFormat="1" x14ac:dyDescent="0.25">
      <c r="A181" s="5"/>
      <c r="B181" s="5"/>
    </row>
    <row r="182" spans="1:2" s="2" customFormat="1" x14ac:dyDescent="0.25">
      <c r="A182" s="5"/>
      <c r="B182" s="5"/>
    </row>
    <row r="183" spans="1:2" s="2" customFormat="1" x14ac:dyDescent="0.25">
      <c r="A183" s="5"/>
      <c r="B183" s="5"/>
    </row>
    <row r="184" spans="1:2" s="2" customFormat="1" x14ac:dyDescent="0.25">
      <c r="A184" s="5"/>
      <c r="B184" s="5"/>
    </row>
    <row r="185" spans="1:2" s="2" customFormat="1" x14ac:dyDescent="0.25">
      <c r="A185" s="5"/>
      <c r="B185" s="5"/>
    </row>
    <row r="186" spans="1:2" s="2" customFormat="1" x14ac:dyDescent="0.25">
      <c r="A186" s="5"/>
      <c r="B186" s="5"/>
    </row>
    <row r="187" spans="1:2" s="2" customFormat="1" x14ac:dyDescent="0.25">
      <c r="A187" s="5"/>
      <c r="B187" s="5"/>
    </row>
    <row r="188" spans="1:2" s="2" customFormat="1" x14ac:dyDescent="0.25">
      <c r="A188" s="5"/>
      <c r="B188" s="5"/>
    </row>
    <row r="189" spans="1:2" s="2" customFormat="1" x14ac:dyDescent="0.25">
      <c r="A189" s="5"/>
      <c r="B189" s="5"/>
    </row>
    <row r="190" spans="1:2" s="2" customFormat="1" x14ac:dyDescent="0.25">
      <c r="A190" s="5"/>
      <c r="B190" s="5"/>
    </row>
    <row r="191" spans="1:2" s="2" customFormat="1" x14ac:dyDescent="0.25">
      <c r="A191" s="5"/>
      <c r="B191" s="5"/>
    </row>
    <row r="192" spans="1:2" s="2" customFormat="1" x14ac:dyDescent="0.25">
      <c r="A192" s="5"/>
      <c r="B192" s="5"/>
    </row>
    <row r="193" spans="1:2" s="2" customFormat="1" x14ac:dyDescent="0.25">
      <c r="A193" s="5"/>
      <c r="B193" s="5"/>
    </row>
    <row r="194" spans="1:2" s="2" customFormat="1" x14ac:dyDescent="0.25">
      <c r="A194" s="5"/>
      <c r="B194" s="5"/>
    </row>
    <row r="195" spans="1:2" s="2" customFormat="1" x14ac:dyDescent="0.25">
      <c r="A195" s="5"/>
      <c r="B195" s="5"/>
    </row>
    <row r="196" spans="1:2" s="2" customFormat="1" x14ac:dyDescent="0.25">
      <c r="A196" s="5"/>
      <c r="B196" s="5"/>
    </row>
    <row r="197" spans="1:2" s="2" customFormat="1" x14ac:dyDescent="0.25">
      <c r="A197" s="5"/>
      <c r="B197" s="5"/>
    </row>
    <row r="198" spans="1:2" s="2" customFormat="1" x14ac:dyDescent="0.25">
      <c r="A198" s="5"/>
      <c r="B198" s="5"/>
    </row>
    <row r="199" spans="1:2" s="2" customFormat="1" x14ac:dyDescent="0.25">
      <c r="A199" s="5"/>
      <c r="B199" s="5"/>
    </row>
    <row r="200" spans="1:2" s="2" customFormat="1" x14ac:dyDescent="0.25">
      <c r="A200" s="5"/>
      <c r="B200" s="5"/>
    </row>
    <row r="201" spans="1:2" s="2" customFormat="1" x14ac:dyDescent="0.25">
      <c r="A201" s="5"/>
      <c r="B201" s="5"/>
    </row>
    <row r="202" spans="1:2" s="2" customFormat="1" x14ac:dyDescent="0.25">
      <c r="A202" s="5"/>
      <c r="B202" s="5"/>
    </row>
    <row r="203" spans="1:2" s="2" customFormat="1" x14ac:dyDescent="0.25">
      <c r="A203" s="5"/>
      <c r="B203" s="5"/>
    </row>
    <row r="204" spans="1:2" s="2" customFormat="1" x14ac:dyDescent="0.25">
      <c r="A204" s="5"/>
      <c r="B204" s="5"/>
    </row>
    <row r="205" spans="1:2" s="2" customFormat="1" x14ac:dyDescent="0.25">
      <c r="A205" s="5"/>
      <c r="B205" s="5"/>
    </row>
    <row r="206" spans="1:2" s="2" customFormat="1" x14ac:dyDescent="0.25">
      <c r="A206" s="5"/>
      <c r="B206" s="5"/>
    </row>
    <row r="207" spans="1:2" s="2" customFormat="1" x14ac:dyDescent="0.25">
      <c r="A207" s="5"/>
      <c r="B207" s="5"/>
    </row>
    <row r="208" spans="1:2" s="2" customFormat="1" x14ac:dyDescent="0.25">
      <c r="A208" s="5"/>
      <c r="B208" s="5"/>
    </row>
    <row r="209" spans="1:2" s="2" customFormat="1" x14ac:dyDescent="0.25">
      <c r="A209" s="5"/>
      <c r="B209" s="5"/>
    </row>
    <row r="210" spans="1:2" s="2" customFormat="1" x14ac:dyDescent="0.25">
      <c r="A210" s="5"/>
      <c r="B210" s="5"/>
    </row>
    <row r="211" spans="1:2" s="2" customFormat="1" x14ac:dyDescent="0.25">
      <c r="A211" s="5"/>
      <c r="B211" s="5"/>
    </row>
    <row r="212" spans="1:2" s="2" customFormat="1" x14ac:dyDescent="0.25">
      <c r="A212" s="5"/>
      <c r="B212" s="5"/>
    </row>
    <row r="213" spans="1:2" s="2" customFormat="1" x14ac:dyDescent="0.25">
      <c r="A213" s="5"/>
      <c r="B213" s="5"/>
    </row>
    <row r="214" spans="1:2" s="2" customFormat="1" x14ac:dyDescent="0.25">
      <c r="A214" s="5"/>
      <c r="B214" s="5"/>
    </row>
    <row r="215" spans="1:2" s="2" customFormat="1" x14ac:dyDescent="0.25">
      <c r="A215" s="5"/>
      <c r="B215" s="5"/>
    </row>
    <row r="216" spans="1:2" s="2" customFormat="1" x14ac:dyDescent="0.25">
      <c r="A216" s="5"/>
      <c r="B216" s="5"/>
    </row>
    <row r="217" spans="1:2" s="2" customFormat="1" x14ac:dyDescent="0.25">
      <c r="A217" s="5"/>
      <c r="B217" s="5"/>
    </row>
    <row r="218" spans="1:2" s="2" customFormat="1" x14ac:dyDescent="0.25">
      <c r="A218" s="5"/>
      <c r="B218" s="5"/>
    </row>
    <row r="219" spans="1:2" s="2" customFormat="1" x14ac:dyDescent="0.25">
      <c r="A219" s="5"/>
      <c r="B219" s="5"/>
    </row>
    <row r="220" spans="1:2" s="2" customFormat="1" x14ac:dyDescent="0.25">
      <c r="A220" s="5"/>
      <c r="B220" s="5"/>
    </row>
    <row r="221" spans="1:2" s="2" customFormat="1" x14ac:dyDescent="0.25">
      <c r="A221" s="5"/>
      <c r="B221" s="5"/>
    </row>
    <row r="222" spans="1:2" s="2" customFormat="1" x14ac:dyDescent="0.25">
      <c r="A222" s="5"/>
      <c r="B222" s="5"/>
    </row>
    <row r="223" spans="1:2" s="2" customFormat="1" x14ac:dyDescent="0.25">
      <c r="A223" s="5"/>
      <c r="B223" s="5"/>
    </row>
    <row r="224" spans="1:2" s="2" customFormat="1" x14ac:dyDescent="0.25">
      <c r="A224" s="5"/>
      <c r="B224" s="5"/>
    </row>
    <row r="225" spans="1:2" s="2" customFormat="1" x14ac:dyDescent="0.25">
      <c r="A225" s="5"/>
      <c r="B225" s="5"/>
    </row>
    <row r="226" spans="1:2" s="2" customFormat="1" x14ac:dyDescent="0.25">
      <c r="A226" s="5"/>
      <c r="B226" s="5"/>
    </row>
    <row r="227" spans="1:2" s="2" customFormat="1" x14ac:dyDescent="0.25">
      <c r="A227" s="5"/>
      <c r="B227" s="5"/>
    </row>
    <row r="228" spans="1:2" s="2" customFormat="1" x14ac:dyDescent="0.25">
      <c r="A228" s="5"/>
      <c r="B228" s="5"/>
    </row>
    <row r="229" spans="1:2" s="2" customFormat="1" x14ac:dyDescent="0.25">
      <c r="A229" s="5"/>
      <c r="B229" s="5"/>
    </row>
    <row r="230" spans="1:2" s="2" customFormat="1" x14ac:dyDescent="0.25">
      <c r="A230" s="5"/>
      <c r="B230" s="5"/>
    </row>
    <row r="231" spans="1:2" s="2" customFormat="1" x14ac:dyDescent="0.25">
      <c r="A231" s="5"/>
      <c r="B231" s="5"/>
    </row>
    <row r="232" spans="1:2" s="2" customFormat="1" x14ac:dyDescent="0.25">
      <c r="A232" s="5"/>
      <c r="B232" s="5"/>
    </row>
    <row r="233" spans="1:2" s="2" customFormat="1" x14ac:dyDescent="0.25">
      <c r="A233" s="5"/>
      <c r="B233" s="5"/>
    </row>
    <row r="234" spans="1:2" s="2" customFormat="1" x14ac:dyDescent="0.25">
      <c r="A234" s="5"/>
      <c r="B234" s="5"/>
    </row>
    <row r="235" spans="1:2" s="2" customFormat="1" x14ac:dyDescent="0.25">
      <c r="A235" s="5"/>
      <c r="B235" s="5"/>
    </row>
    <row r="236" spans="1:2" s="2" customFormat="1" x14ac:dyDescent="0.25">
      <c r="A236" s="5"/>
      <c r="B236" s="5"/>
    </row>
    <row r="237" spans="1:2" s="2" customFormat="1" x14ac:dyDescent="0.25">
      <c r="A237" s="5"/>
      <c r="B237" s="5"/>
    </row>
    <row r="238" spans="1:2" s="2" customFormat="1" x14ac:dyDescent="0.25">
      <c r="A238" s="5"/>
      <c r="B238" s="5"/>
    </row>
    <row r="239" spans="1:2" s="2" customFormat="1" x14ac:dyDescent="0.25">
      <c r="A239" s="5"/>
      <c r="B239" s="5"/>
    </row>
    <row r="240" spans="1:2" s="2" customFormat="1" x14ac:dyDescent="0.25">
      <c r="A240" s="5"/>
      <c r="B240" s="5"/>
    </row>
    <row r="241" spans="1:2" s="2" customFormat="1" x14ac:dyDescent="0.25">
      <c r="A241" s="5"/>
      <c r="B241" s="5"/>
    </row>
    <row r="242" spans="1:2" s="2" customFormat="1" x14ac:dyDescent="0.25">
      <c r="A242" s="5"/>
      <c r="B242" s="5"/>
    </row>
    <row r="243" spans="1:2" s="2" customFormat="1" x14ac:dyDescent="0.25">
      <c r="A243" s="5"/>
      <c r="B243" s="5"/>
    </row>
    <row r="244" spans="1:2" s="2" customFormat="1" x14ac:dyDescent="0.25">
      <c r="A244" s="5"/>
      <c r="B244" s="5"/>
    </row>
    <row r="245" spans="1:2" s="2" customFormat="1" x14ac:dyDescent="0.25">
      <c r="A245" s="5"/>
      <c r="B245" s="5"/>
    </row>
    <row r="246" spans="1:2" s="2" customFormat="1" x14ac:dyDescent="0.25">
      <c r="A246" s="5"/>
      <c r="B246" s="5"/>
    </row>
    <row r="247" spans="1:2" s="2" customFormat="1" x14ac:dyDescent="0.25">
      <c r="A247" s="5"/>
      <c r="B247" s="5"/>
    </row>
    <row r="248" spans="1:2" s="2" customFormat="1" x14ac:dyDescent="0.25">
      <c r="A248" s="5"/>
      <c r="B248" s="5"/>
    </row>
    <row r="249" spans="1:2" s="2" customFormat="1" x14ac:dyDescent="0.25">
      <c r="A249" s="5"/>
      <c r="B249" s="5"/>
    </row>
    <row r="250" spans="1:2" s="2" customFormat="1" x14ac:dyDescent="0.25">
      <c r="A250" s="5"/>
      <c r="B250" s="5"/>
    </row>
    <row r="251" spans="1:2" s="2" customFormat="1" x14ac:dyDescent="0.25">
      <c r="A251" s="5"/>
      <c r="B251" s="5"/>
    </row>
    <row r="252" spans="1:2" s="2" customFormat="1" x14ac:dyDescent="0.25">
      <c r="A252" s="5"/>
      <c r="B252" s="5"/>
    </row>
    <row r="253" spans="1:2" s="2" customFormat="1" x14ac:dyDescent="0.25">
      <c r="A253" s="5"/>
      <c r="B253" s="5"/>
    </row>
    <row r="254" spans="1:2" s="2" customFormat="1" x14ac:dyDescent="0.25">
      <c r="A254" s="5"/>
      <c r="B254" s="5"/>
    </row>
    <row r="255" spans="1:2" s="2" customFormat="1" x14ac:dyDescent="0.25">
      <c r="A255" s="5"/>
      <c r="B255" s="5"/>
    </row>
    <row r="256" spans="1:2" s="2" customFormat="1" x14ac:dyDescent="0.25">
      <c r="A256" s="5"/>
      <c r="B256" s="5"/>
    </row>
    <row r="257" spans="1:2" s="2" customFormat="1" x14ac:dyDescent="0.25">
      <c r="A257" s="5"/>
      <c r="B257" s="5"/>
    </row>
    <row r="258" spans="1:2" s="2" customFormat="1" x14ac:dyDescent="0.25">
      <c r="A258" s="5"/>
      <c r="B258" s="5"/>
    </row>
    <row r="259" spans="1:2" s="2" customFormat="1" x14ac:dyDescent="0.25">
      <c r="A259" s="5"/>
      <c r="B259" s="5"/>
    </row>
    <row r="260" spans="1:2" s="2" customFormat="1" x14ac:dyDescent="0.25">
      <c r="A260" s="5"/>
      <c r="B260" s="5"/>
    </row>
    <row r="261" spans="1:2" s="2" customFormat="1" x14ac:dyDescent="0.25">
      <c r="A261" s="5"/>
      <c r="B261" s="5"/>
    </row>
    <row r="262" spans="1:2" s="2" customFormat="1" x14ac:dyDescent="0.25">
      <c r="A262" s="5"/>
      <c r="B262" s="5"/>
    </row>
    <row r="263" spans="1:2" s="2" customFormat="1" x14ac:dyDescent="0.25">
      <c r="A263" s="5"/>
      <c r="B263" s="5"/>
    </row>
    <row r="264" spans="1:2" s="2" customFormat="1" x14ac:dyDescent="0.25">
      <c r="A264" s="5"/>
      <c r="B264" s="5"/>
    </row>
    <row r="265" spans="1:2" s="2" customFormat="1" x14ac:dyDescent="0.25">
      <c r="A265" s="5"/>
      <c r="B265" s="5"/>
    </row>
    <row r="266" spans="1:2" s="2" customFormat="1" x14ac:dyDescent="0.25">
      <c r="A266" s="5"/>
      <c r="B266" s="5"/>
    </row>
    <row r="267" spans="1:2" s="2" customFormat="1" x14ac:dyDescent="0.25">
      <c r="A267" s="5"/>
      <c r="B267" s="5"/>
    </row>
    <row r="268" spans="1:2" s="2" customFormat="1" x14ac:dyDescent="0.25">
      <c r="A268" s="5"/>
      <c r="B268" s="5"/>
    </row>
    <row r="269" spans="1:2" s="2" customFormat="1" x14ac:dyDescent="0.25">
      <c r="A269" s="5"/>
      <c r="B269" s="5"/>
    </row>
    <row r="270" spans="1:2" s="2" customFormat="1" x14ac:dyDescent="0.25">
      <c r="A270" s="5"/>
      <c r="B270" s="5"/>
    </row>
    <row r="271" spans="1:2" s="2" customFormat="1" x14ac:dyDescent="0.25">
      <c r="A271" s="5"/>
      <c r="B271" s="5"/>
    </row>
    <row r="272" spans="1:2" s="2" customFormat="1" x14ac:dyDescent="0.25">
      <c r="A272" s="5"/>
      <c r="B272" s="5"/>
    </row>
    <row r="273" spans="1:2" s="2" customFormat="1" x14ac:dyDescent="0.25">
      <c r="A273" s="5"/>
      <c r="B273" s="5"/>
    </row>
    <row r="274" spans="1:2" s="2" customFormat="1" x14ac:dyDescent="0.25">
      <c r="A274" s="5"/>
      <c r="B274" s="5"/>
    </row>
    <row r="275" spans="1:2" s="2" customFormat="1" x14ac:dyDescent="0.25">
      <c r="A275" s="5"/>
      <c r="B275" s="5"/>
    </row>
    <row r="276" spans="1:2" s="2" customFormat="1" x14ac:dyDescent="0.25">
      <c r="A276" s="5"/>
      <c r="B276" s="5"/>
    </row>
    <row r="277" spans="1:2" s="2" customFormat="1" x14ac:dyDescent="0.25">
      <c r="A277" s="5"/>
      <c r="B277" s="5"/>
    </row>
    <row r="278" spans="1:2" s="2" customFormat="1" x14ac:dyDescent="0.25">
      <c r="A278" s="5"/>
      <c r="B278" s="5"/>
    </row>
    <row r="279" spans="1:2" s="2" customFormat="1" x14ac:dyDescent="0.25">
      <c r="A279" s="5"/>
      <c r="B279" s="5"/>
    </row>
    <row r="280" spans="1:2" s="2" customFormat="1" x14ac:dyDescent="0.25">
      <c r="A280" s="5"/>
      <c r="B280" s="5"/>
    </row>
    <row r="281" spans="1:2" s="2" customFormat="1" x14ac:dyDescent="0.25">
      <c r="A281" s="5"/>
      <c r="B281" s="5"/>
    </row>
    <row r="282" spans="1:2" s="2" customFormat="1" x14ac:dyDescent="0.25">
      <c r="A282" s="5"/>
      <c r="B282" s="5"/>
    </row>
    <row r="283" spans="1:2" s="2" customFormat="1" x14ac:dyDescent="0.25">
      <c r="A283" s="5"/>
      <c r="B283" s="5"/>
    </row>
    <row r="284" spans="1:2" s="2" customFormat="1" x14ac:dyDescent="0.25">
      <c r="A284" s="5"/>
      <c r="B284" s="5"/>
    </row>
    <row r="285" spans="1:2" s="2" customFormat="1" x14ac:dyDescent="0.25">
      <c r="A285" s="5"/>
      <c r="B285" s="5"/>
    </row>
    <row r="286" spans="1:2" s="2" customFormat="1" x14ac:dyDescent="0.25">
      <c r="A286" s="5"/>
      <c r="B286" s="5"/>
    </row>
    <row r="287" spans="1:2" s="2" customFormat="1" x14ac:dyDescent="0.25">
      <c r="A287" s="5"/>
      <c r="B287" s="5"/>
    </row>
    <row r="288" spans="1:2" s="2" customFormat="1" x14ac:dyDescent="0.25">
      <c r="A288" s="5"/>
      <c r="B288" s="5"/>
    </row>
    <row r="289" spans="1:2" s="2" customFormat="1" x14ac:dyDescent="0.25">
      <c r="A289" s="5"/>
      <c r="B289" s="5"/>
    </row>
    <row r="290" spans="1:2" s="2" customFormat="1" x14ac:dyDescent="0.25">
      <c r="A290" s="5"/>
      <c r="B290" s="5"/>
    </row>
    <row r="291" spans="1:2" s="2" customFormat="1" x14ac:dyDescent="0.25">
      <c r="A291" s="5"/>
      <c r="B291" s="5"/>
    </row>
    <row r="292" spans="1:2" s="2" customFormat="1" x14ac:dyDescent="0.25">
      <c r="A292" s="5"/>
      <c r="B292" s="5"/>
    </row>
    <row r="293" spans="1:2" s="2" customFormat="1" x14ac:dyDescent="0.25">
      <c r="A293" s="5"/>
      <c r="B293" s="5"/>
    </row>
    <row r="294" spans="1:2" s="2" customFormat="1" x14ac:dyDescent="0.25">
      <c r="A294" s="5"/>
      <c r="B294" s="5"/>
    </row>
    <row r="295" spans="1:2" s="2" customFormat="1" x14ac:dyDescent="0.25">
      <c r="A295" s="5"/>
      <c r="B295" s="5"/>
    </row>
    <row r="296" spans="1:2" s="2" customFormat="1" x14ac:dyDescent="0.25">
      <c r="A296" s="5"/>
      <c r="B296" s="5"/>
    </row>
    <row r="297" spans="1:2" s="2" customFormat="1" x14ac:dyDescent="0.25">
      <c r="A297" s="5"/>
      <c r="B297" s="5"/>
    </row>
    <row r="298" spans="1:2" s="2" customFormat="1" x14ac:dyDescent="0.25">
      <c r="A298" s="5"/>
      <c r="B298" s="5"/>
    </row>
    <row r="299" spans="1:2" s="2" customFormat="1" x14ac:dyDescent="0.25">
      <c r="A299" s="5"/>
      <c r="B299" s="5"/>
    </row>
    <row r="300" spans="1:2" s="2" customFormat="1" x14ac:dyDescent="0.25">
      <c r="A300" s="5"/>
      <c r="B300" s="5"/>
    </row>
    <row r="301" spans="1:2" s="2" customFormat="1" x14ac:dyDescent="0.25">
      <c r="A301" s="5"/>
      <c r="B301" s="5"/>
    </row>
    <row r="302" spans="1:2" s="2" customFormat="1" x14ac:dyDescent="0.25">
      <c r="A302" s="5"/>
      <c r="B302" s="5"/>
    </row>
    <row r="303" spans="1:2" s="2" customFormat="1" x14ac:dyDescent="0.25">
      <c r="A303" s="5"/>
      <c r="B303" s="5"/>
    </row>
    <row r="304" spans="1:2" s="2" customFormat="1" x14ac:dyDescent="0.25">
      <c r="A304" s="5"/>
      <c r="B304" s="5"/>
    </row>
    <row r="305" spans="1:2" s="2" customFormat="1" x14ac:dyDescent="0.25">
      <c r="A305" s="5"/>
      <c r="B305" s="5"/>
    </row>
    <row r="306" spans="1:2" s="2" customFormat="1" x14ac:dyDescent="0.25">
      <c r="A306" s="5"/>
      <c r="B306" s="5"/>
    </row>
    <row r="307" spans="1:2" s="2" customFormat="1" x14ac:dyDescent="0.25">
      <c r="A307" s="5"/>
      <c r="B307" s="5"/>
    </row>
    <row r="308" spans="1:2" s="2" customFormat="1" x14ac:dyDescent="0.25">
      <c r="A308" s="5"/>
      <c r="B308" s="5"/>
    </row>
    <row r="309" spans="1:2" s="2" customFormat="1" x14ac:dyDescent="0.25">
      <c r="A309" s="5"/>
      <c r="B309" s="5"/>
    </row>
    <row r="310" spans="1:2" s="2" customFormat="1" x14ac:dyDescent="0.25">
      <c r="A310" s="5"/>
      <c r="B310" s="5"/>
    </row>
    <row r="311" spans="1:2" s="2" customFormat="1" x14ac:dyDescent="0.25">
      <c r="A311" s="5"/>
      <c r="B311" s="5"/>
    </row>
    <row r="312" spans="1:2" s="2" customFormat="1" x14ac:dyDescent="0.25">
      <c r="A312" s="5"/>
      <c r="B312" s="5"/>
    </row>
    <row r="313" spans="1:2" s="2" customFormat="1" x14ac:dyDescent="0.25">
      <c r="A313" s="5"/>
      <c r="B313" s="5"/>
    </row>
    <row r="314" spans="1:2" s="2" customFormat="1" x14ac:dyDescent="0.25">
      <c r="A314" s="5"/>
      <c r="B314" s="5"/>
    </row>
    <row r="315" spans="1:2" s="2" customFormat="1" x14ac:dyDescent="0.25">
      <c r="A315" s="5"/>
      <c r="B315" s="5"/>
    </row>
    <row r="316" spans="1:2" s="2" customFormat="1" x14ac:dyDescent="0.25">
      <c r="A316" s="5"/>
      <c r="B316" s="5"/>
    </row>
    <row r="317" spans="1:2" s="2" customFormat="1" x14ac:dyDescent="0.25">
      <c r="A317" s="5"/>
      <c r="B317" s="5"/>
    </row>
    <row r="318" spans="1:2" s="2" customFormat="1" x14ac:dyDescent="0.25">
      <c r="A318" s="5"/>
      <c r="B318" s="5"/>
    </row>
    <row r="319" spans="1:2" s="2" customFormat="1" x14ac:dyDescent="0.25">
      <c r="A319" s="5"/>
      <c r="B319" s="5"/>
    </row>
    <row r="320" spans="1:2" s="2" customFormat="1" x14ac:dyDescent="0.25">
      <c r="A320" s="5"/>
      <c r="B320" s="5"/>
    </row>
    <row r="321" spans="1:2" s="2" customFormat="1" x14ac:dyDescent="0.25">
      <c r="A321" s="5"/>
      <c r="B321" s="5"/>
    </row>
    <row r="322" spans="1:2" s="2" customFormat="1" x14ac:dyDescent="0.25">
      <c r="A322" s="5"/>
      <c r="B322" s="5"/>
    </row>
    <row r="323" spans="1:2" s="2" customFormat="1" x14ac:dyDescent="0.25">
      <c r="A323" s="5"/>
      <c r="B323" s="5"/>
    </row>
    <row r="324" spans="1:2" s="2" customFormat="1" x14ac:dyDescent="0.25">
      <c r="A324" s="5"/>
      <c r="B324" s="5"/>
    </row>
    <row r="325" spans="1:2" s="2" customFormat="1" x14ac:dyDescent="0.25">
      <c r="A325" s="5"/>
      <c r="B325" s="5"/>
    </row>
    <row r="326" spans="1:2" s="2" customFormat="1" x14ac:dyDescent="0.25">
      <c r="A326" s="5"/>
      <c r="B326" s="5"/>
    </row>
    <row r="327" spans="1:2" s="2" customFormat="1" x14ac:dyDescent="0.25">
      <c r="A327" s="5"/>
      <c r="B327" s="5"/>
    </row>
    <row r="328" spans="1:2" s="2" customFormat="1" x14ac:dyDescent="0.25">
      <c r="A328" s="5"/>
      <c r="B328" s="5"/>
    </row>
    <row r="329" spans="1:2" s="2" customFormat="1" x14ac:dyDescent="0.25">
      <c r="A329" s="5"/>
      <c r="B329" s="5"/>
    </row>
    <row r="330" spans="1:2" s="2" customFormat="1" x14ac:dyDescent="0.25">
      <c r="A330" s="5"/>
      <c r="B330" s="5"/>
    </row>
    <row r="331" spans="1:2" s="2" customFormat="1" x14ac:dyDescent="0.25">
      <c r="A331" s="5"/>
      <c r="B331" s="5"/>
    </row>
    <row r="332" spans="1:2" s="2" customFormat="1" x14ac:dyDescent="0.25">
      <c r="A332" s="5"/>
      <c r="B332" s="5"/>
    </row>
    <row r="333" spans="1:2" s="2" customFormat="1" x14ac:dyDescent="0.25">
      <c r="A333" s="5"/>
      <c r="B333" s="5"/>
    </row>
    <row r="334" spans="1:2" s="2" customFormat="1" x14ac:dyDescent="0.25">
      <c r="A334" s="5"/>
      <c r="B334" s="5"/>
    </row>
    <row r="335" spans="1:2" s="2" customFormat="1" x14ac:dyDescent="0.25">
      <c r="A335" s="5"/>
      <c r="B335" s="5"/>
    </row>
    <row r="336" spans="1:2" s="2" customFormat="1" x14ac:dyDescent="0.25">
      <c r="A336" s="5"/>
      <c r="B336" s="5"/>
    </row>
    <row r="337" spans="1:2" s="2" customFormat="1" x14ac:dyDescent="0.25">
      <c r="A337" s="5"/>
      <c r="B337" s="5"/>
    </row>
    <row r="338" spans="1:2" s="2" customFormat="1" x14ac:dyDescent="0.25">
      <c r="A338" s="5"/>
      <c r="B338" s="5"/>
    </row>
    <row r="339" spans="1:2" s="2" customFormat="1" x14ac:dyDescent="0.25">
      <c r="A339" s="5"/>
      <c r="B339" s="5"/>
    </row>
    <row r="340" spans="1:2" s="2" customFormat="1" x14ac:dyDescent="0.25">
      <c r="A340" s="5"/>
      <c r="B340" s="5"/>
    </row>
    <row r="341" spans="1:2" s="2" customFormat="1" x14ac:dyDescent="0.25">
      <c r="A341" s="5"/>
      <c r="B341" s="5"/>
    </row>
    <row r="342" spans="1:2" s="2" customFormat="1" x14ac:dyDescent="0.25">
      <c r="A342" s="5"/>
      <c r="B342" s="5"/>
    </row>
    <row r="343" spans="1:2" s="2" customFormat="1" x14ac:dyDescent="0.25">
      <c r="A343" s="5"/>
      <c r="B343" s="5"/>
    </row>
    <row r="344" spans="1:2" s="2" customFormat="1" x14ac:dyDescent="0.25">
      <c r="A344" s="5"/>
      <c r="B344" s="5"/>
    </row>
    <row r="345" spans="1:2" s="2" customFormat="1" x14ac:dyDescent="0.25">
      <c r="A345" s="5"/>
      <c r="B345" s="5"/>
    </row>
    <row r="346" spans="1:2" s="2" customFormat="1" x14ac:dyDescent="0.25">
      <c r="A346" s="5"/>
      <c r="B346" s="5"/>
    </row>
    <row r="347" spans="1:2" s="2" customFormat="1" x14ac:dyDescent="0.25">
      <c r="A347" s="5"/>
      <c r="B347" s="5"/>
    </row>
    <row r="348" spans="1:2" s="2" customFormat="1" x14ac:dyDescent="0.25">
      <c r="A348" s="5"/>
      <c r="B348" s="5"/>
    </row>
    <row r="349" spans="1:2" s="2" customFormat="1" x14ac:dyDescent="0.25">
      <c r="A349" s="5"/>
      <c r="B349" s="5"/>
    </row>
    <row r="350" spans="1:2" s="2" customFormat="1" x14ac:dyDescent="0.25">
      <c r="A350" s="5"/>
      <c r="B350" s="5"/>
    </row>
    <row r="351" spans="1:2" s="2" customFormat="1" x14ac:dyDescent="0.25">
      <c r="A351" s="5"/>
      <c r="B351" s="5"/>
    </row>
    <row r="352" spans="1:2" s="2" customFormat="1" x14ac:dyDescent="0.25">
      <c r="A352" s="5"/>
      <c r="B352" s="5"/>
    </row>
    <row r="353" spans="1:2" s="2" customFormat="1" x14ac:dyDescent="0.25">
      <c r="A353" s="5"/>
      <c r="B353" s="5"/>
    </row>
    <row r="354" spans="1:2" s="2" customFormat="1" x14ac:dyDescent="0.25">
      <c r="A354" s="5"/>
      <c r="B354" s="5"/>
    </row>
    <row r="355" spans="1:2" s="2" customFormat="1" x14ac:dyDescent="0.25">
      <c r="A355" s="5"/>
      <c r="B355" s="5"/>
    </row>
    <row r="356" spans="1:2" s="2" customFormat="1" x14ac:dyDescent="0.25">
      <c r="A356" s="5"/>
      <c r="B356" s="5"/>
    </row>
    <row r="357" spans="1:2" s="2" customFormat="1" x14ac:dyDescent="0.25">
      <c r="A357" s="5"/>
      <c r="B357" s="5"/>
    </row>
    <row r="358" spans="1:2" s="2" customFormat="1" x14ac:dyDescent="0.25">
      <c r="A358" s="5"/>
      <c r="B358" s="5"/>
    </row>
    <row r="359" spans="1:2" s="2" customFormat="1" x14ac:dyDescent="0.25">
      <c r="A359" s="5"/>
      <c r="B359" s="5"/>
    </row>
    <row r="360" spans="1:2" s="2" customFormat="1" x14ac:dyDescent="0.25">
      <c r="A360" s="5"/>
      <c r="B360" s="5"/>
    </row>
    <row r="361" spans="1:2" s="2" customFormat="1" x14ac:dyDescent="0.25">
      <c r="A361" s="5"/>
      <c r="B361" s="5"/>
    </row>
    <row r="362" spans="1:2" s="2" customFormat="1" x14ac:dyDescent="0.25">
      <c r="A362" s="5"/>
      <c r="B362" s="5"/>
    </row>
    <row r="363" spans="1:2" s="2" customFormat="1" x14ac:dyDescent="0.25">
      <c r="A363" s="5"/>
      <c r="B363" s="5"/>
    </row>
    <row r="364" spans="1:2" s="2" customFormat="1" x14ac:dyDescent="0.25">
      <c r="A364" s="5"/>
      <c r="B364" s="5"/>
    </row>
    <row r="365" spans="1:2" s="2" customFormat="1" x14ac:dyDescent="0.25">
      <c r="A365" s="5"/>
      <c r="B365" s="5"/>
    </row>
    <row r="366" spans="1:2" s="2" customFormat="1" x14ac:dyDescent="0.25">
      <c r="A366" s="5"/>
      <c r="B366" s="5"/>
    </row>
    <row r="367" spans="1:2" s="2" customFormat="1" x14ac:dyDescent="0.25">
      <c r="A367" s="5"/>
      <c r="B367" s="5"/>
    </row>
    <row r="368" spans="1:2" s="2" customFormat="1" x14ac:dyDescent="0.25">
      <c r="A368" s="5"/>
      <c r="B368" s="5"/>
    </row>
    <row r="369" spans="1:2" s="2" customFormat="1" x14ac:dyDescent="0.25">
      <c r="A369" s="5"/>
      <c r="B369" s="5"/>
    </row>
    <row r="370" spans="1:2" s="2" customFormat="1" x14ac:dyDescent="0.25">
      <c r="A370" s="5"/>
      <c r="B370" s="5"/>
    </row>
    <row r="371" spans="1:2" s="2" customFormat="1" x14ac:dyDescent="0.25">
      <c r="A371" s="5"/>
      <c r="B371" s="5"/>
    </row>
    <row r="372" spans="1:2" s="2" customFormat="1" x14ac:dyDescent="0.25">
      <c r="A372" s="5"/>
      <c r="B372" s="5"/>
    </row>
    <row r="373" spans="1:2" s="2" customFormat="1" x14ac:dyDescent="0.25">
      <c r="A373" s="5"/>
      <c r="B373" s="5"/>
    </row>
    <row r="374" spans="1:2" s="2" customFormat="1" x14ac:dyDescent="0.25">
      <c r="A374" s="5"/>
      <c r="B374" s="5"/>
    </row>
    <row r="375" spans="1:2" s="2" customFormat="1" x14ac:dyDescent="0.25">
      <c r="A375" s="5"/>
      <c r="B375" s="5"/>
    </row>
    <row r="376" spans="1:2" s="2" customFormat="1" x14ac:dyDescent="0.25">
      <c r="A376" s="5"/>
      <c r="B376" s="5"/>
    </row>
    <row r="377" spans="1:2" s="2" customFormat="1" x14ac:dyDescent="0.25">
      <c r="A377" s="5"/>
      <c r="B377" s="5"/>
    </row>
    <row r="378" spans="1:2" s="2" customFormat="1" x14ac:dyDescent="0.25">
      <c r="A378" s="5"/>
      <c r="B378" s="5"/>
    </row>
    <row r="379" spans="1:2" s="2" customFormat="1" x14ac:dyDescent="0.25">
      <c r="A379" s="5"/>
      <c r="B379" s="5"/>
    </row>
    <row r="380" spans="1:2" s="2" customFormat="1" x14ac:dyDescent="0.25">
      <c r="A380" s="5"/>
      <c r="B380" s="5"/>
    </row>
    <row r="381" spans="1:2" s="2" customFormat="1" x14ac:dyDescent="0.25">
      <c r="A381" s="5"/>
      <c r="B381" s="5"/>
    </row>
    <row r="382" spans="1:2" s="2" customFormat="1" x14ac:dyDescent="0.25">
      <c r="A382" s="5"/>
      <c r="B382" s="5"/>
    </row>
    <row r="383" spans="1:2" s="2" customFormat="1" x14ac:dyDescent="0.25">
      <c r="A383" s="5"/>
      <c r="B383" s="5"/>
    </row>
    <row r="384" spans="1:2" s="2" customFormat="1" x14ac:dyDescent="0.25">
      <c r="A384" s="5"/>
      <c r="B384" s="5"/>
    </row>
    <row r="385" spans="3:4" s="5" customFormat="1" x14ac:dyDescent="0.25">
      <c r="C385" s="2"/>
      <c r="D385" s="1"/>
    </row>
    <row r="386" spans="3:4" s="5" customFormat="1" x14ac:dyDescent="0.25">
      <c r="C386" s="2"/>
      <c r="D386" s="1"/>
    </row>
    <row r="387" spans="3:4" s="5" customFormat="1" x14ac:dyDescent="0.25">
      <c r="C387" s="2"/>
      <c r="D387" s="1"/>
    </row>
    <row r="388" spans="3:4" s="5" customFormat="1" x14ac:dyDescent="0.25">
      <c r="C388" s="2"/>
      <c r="D388" s="1"/>
    </row>
    <row r="389" spans="3:4" s="5" customFormat="1" x14ac:dyDescent="0.25">
      <c r="C389" s="2"/>
      <c r="D389" s="1"/>
    </row>
    <row r="390" spans="3:4" s="5" customFormat="1" x14ac:dyDescent="0.25">
      <c r="C390" s="2"/>
      <c r="D390" s="1"/>
    </row>
    <row r="391" spans="3:4" s="5" customFormat="1" x14ac:dyDescent="0.25">
      <c r="C391" s="2"/>
      <c r="D391" s="1"/>
    </row>
    <row r="392" spans="3:4" s="5" customFormat="1" x14ac:dyDescent="0.25">
      <c r="C392" s="2"/>
      <c r="D392" s="1"/>
    </row>
    <row r="393" spans="3:4" s="5" customFormat="1" x14ac:dyDescent="0.25">
      <c r="C393" s="2"/>
      <c r="D393" s="1"/>
    </row>
    <row r="394" spans="3:4" s="5" customFormat="1" x14ac:dyDescent="0.25">
      <c r="C394" s="2"/>
      <c r="D394" s="1"/>
    </row>
    <row r="395" spans="3:4" s="5" customFormat="1" x14ac:dyDescent="0.25">
      <c r="C395" s="2"/>
      <c r="D395" s="1"/>
    </row>
    <row r="396" spans="3:4" s="5" customFormat="1" x14ac:dyDescent="0.25">
      <c r="C396" s="2"/>
      <c r="D396" s="1"/>
    </row>
    <row r="397" spans="3:4" s="5" customFormat="1" x14ac:dyDescent="0.25">
      <c r="C397" s="2"/>
      <c r="D397" s="1"/>
    </row>
    <row r="398" spans="3:4" s="5" customFormat="1" x14ac:dyDescent="0.25">
      <c r="C398" s="2"/>
      <c r="D398" s="1"/>
    </row>
    <row r="399" spans="3:4" s="5" customFormat="1" x14ac:dyDescent="0.25">
      <c r="C399" s="2"/>
      <c r="D399" s="1"/>
    </row>
    <row r="400" spans="3:4" s="5" customFormat="1" x14ac:dyDescent="0.25">
      <c r="C400" s="2"/>
      <c r="D400" s="1"/>
    </row>
    <row r="401" spans="3:4" s="5" customFormat="1" x14ac:dyDescent="0.25">
      <c r="C401" s="2"/>
      <c r="D401" s="1"/>
    </row>
    <row r="402" spans="3:4" s="5" customFormat="1" x14ac:dyDescent="0.25">
      <c r="C402" s="2"/>
      <c r="D402" s="1"/>
    </row>
    <row r="403" spans="3:4" s="5" customFormat="1" x14ac:dyDescent="0.25">
      <c r="C403" s="2"/>
      <c r="D403" s="1"/>
    </row>
    <row r="404" spans="3:4" s="5" customFormat="1" x14ac:dyDescent="0.25">
      <c r="C404" s="2"/>
      <c r="D404" s="1"/>
    </row>
    <row r="405" spans="3:4" s="5" customFormat="1" x14ac:dyDescent="0.25">
      <c r="C405" s="2"/>
      <c r="D405" s="1"/>
    </row>
    <row r="406" spans="3:4" s="5" customFormat="1" x14ac:dyDescent="0.25">
      <c r="C406" s="2"/>
      <c r="D406" s="1"/>
    </row>
    <row r="407" spans="3:4" s="5" customFormat="1" x14ac:dyDescent="0.25">
      <c r="C407" s="2"/>
      <c r="D407" s="1"/>
    </row>
    <row r="408" spans="3:4" s="5" customFormat="1" x14ac:dyDescent="0.25">
      <c r="C408" s="2"/>
      <c r="D408" s="1"/>
    </row>
    <row r="409" spans="3:4" s="5" customFormat="1" x14ac:dyDescent="0.25">
      <c r="C409" s="2"/>
      <c r="D409" s="1"/>
    </row>
    <row r="410" spans="3:4" s="5" customFormat="1" x14ac:dyDescent="0.25">
      <c r="C410" s="2"/>
      <c r="D410" s="1"/>
    </row>
    <row r="411" spans="3:4" s="5" customFormat="1" x14ac:dyDescent="0.25">
      <c r="C411" s="2"/>
      <c r="D411" s="1"/>
    </row>
    <row r="412" spans="3:4" s="5" customFormat="1" x14ac:dyDescent="0.25">
      <c r="C412" s="2"/>
      <c r="D412" s="1"/>
    </row>
    <row r="413" spans="3:4" s="5" customFormat="1" x14ac:dyDescent="0.25">
      <c r="C413" s="2"/>
      <c r="D413" s="1"/>
    </row>
    <row r="414" spans="3:4" s="5" customFormat="1" x14ac:dyDescent="0.25">
      <c r="C414" s="2"/>
      <c r="D414" s="1"/>
    </row>
    <row r="415" spans="3:4" s="5" customFormat="1" x14ac:dyDescent="0.25">
      <c r="C415" s="2"/>
      <c r="D415" s="1"/>
    </row>
    <row r="416" spans="3:4" s="5" customFormat="1" x14ac:dyDescent="0.25">
      <c r="C416" s="2"/>
      <c r="D416" s="1"/>
    </row>
    <row r="417" spans="3:4" s="5" customFormat="1" x14ac:dyDescent="0.25">
      <c r="C417" s="2"/>
      <c r="D417" s="1"/>
    </row>
    <row r="418" spans="3:4" s="5" customFormat="1" x14ac:dyDescent="0.25">
      <c r="C418" s="2"/>
      <c r="D418" s="1"/>
    </row>
    <row r="419" spans="3:4" s="5" customFormat="1" x14ac:dyDescent="0.25">
      <c r="C419" s="2"/>
      <c r="D419" s="1"/>
    </row>
    <row r="420" spans="3:4" s="5" customFormat="1" x14ac:dyDescent="0.25">
      <c r="C420" s="2"/>
      <c r="D420" s="1"/>
    </row>
    <row r="421" spans="3:4" s="5" customFormat="1" x14ac:dyDescent="0.25">
      <c r="C421" s="2"/>
      <c r="D421" s="1"/>
    </row>
    <row r="422" spans="3:4" s="5" customFormat="1" x14ac:dyDescent="0.25">
      <c r="C422" s="2"/>
      <c r="D422" s="1"/>
    </row>
    <row r="423" spans="3:4" s="5" customFormat="1" x14ac:dyDescent="0.25">
      <c r="C423" s="2"/>
      <c r="D423" s="1"/>
    </row>
    <row r="424" spans="3:4" s="5" customFormat="1" x14ac:dyDescent="0.25">
      <c r="C424" s="2"/>
      <c r="D424" s="1"/>
    </row>
    <row r="425" spans="3:4" s="5" customFormat="1" x14ac:dyDescent="0.25">
      <c r="C425" s="2"/>
      <c r="D425" s="1"/>
    </row>
    <row r="426" spans="3:4" s="5" customFormat="1" x14ac:dyDescent="0.25">
      <c r="C426" s="2"/>
      <c r="D426" s="1"/>
    </row>
    <row r="427" spans="3:4" s="5" customFormat="1" x14ac:dyDescent="0.25">
      <c r="C427" s="2"/>
      <c r="D427" s="1"/>
    </row>
    <row r="428" spans="3:4" s="5" customFormat="1" x14ac:dyDescent="0.25">
      <c r="C428" s="2"/>
      <c r="D428" s="1"/>
    </row>
    <row r="429" spans="3:4" s="5" customFormat="1" x14ac:dyDescent="0.25">
      <c r="C429" s="2"/>
      <c r="D429" s="1"/>
    </row>
    <row r="430" spans="3:4" s="5" customFormat="1" x14ac:dyDescent="0.25">
      <c r="C430" s="2"/>
      <c r="D430" s="1"/>
    </row>
    <row r="431" spans="3:4" s="5" customFormat="1" x14ac:dyDescent="0.25">
      <c r="C431" s="2"/>
      <c r="D431" s="1"/>
    </row>
    <row r="432" spans="3:4" s="5" customFormat="1" x14ac:dyDescent="0.25">
      <c r="C432" s="2"/>
      <c r="D432" s="1"/>
    </row>
    <row r="433" spans="3:4" s="5" customFormat="1" x14ac:dyDescent="0.25">
      <c r="C433" s="2"/>
      <c r="D433" s="1"/>
    </row>
    <row r="434" spans="3:4" s="5" customFormat="1" x14ac:dyDescent="0.25">
      <c r="C434" s="2"/>
      <c r="D434" s="1"/>
    </row>
    <row r="435" spans="3:4" s="5" customFormat="1" x14ac:dyDescent="0.25">
      <c r="C435" s="2"/>
      <c r="D435" s="1"/>
    </row>
    <row r="436" spans="3:4" s="5" customFormat="1" x14ac:dyDescent="0.25">
      <c r="C436" s="2"/>
      <c r="D436" s="1"/>
    </row>
    <row r="437" spans="3:4" s="5" customFormat="1" x14ac:dyDescent="0.25">
      <c r="C437" s="2"/>
      <c r="D437" s="1"/>
    </row>
    <row r="438" spans="3:4" s="5" customFormat="1" x14ac:dyDescent="0.25">
      <c r="C438" s="2"/>
      <c r="D438" s="1"/>
    </row>
    <row r="439" spans="3:4" s="5" customFormat="1" x14ac:dyDescent="0.25">
      <c r="C439" s="2"/>
      <c r="D439" s="1"/>
    </row>
    <row r="440" spans="3:4" s="5" customFormat="1" x14ac:dyDescent="0.25">
      <c r="C440" s="2"/>
      <c r="D440" s="1"/>
    </row>
    <row r="441" spans="3:4" s="5" customFormat="1" x14ac:dyDescent="0.25">
      <c r="C441" s="2"/>
      <c r="D441" s="1"/>
    </row>
    <row r="442" spans="3:4" s="5" customFormat="1" x14ac:dyDescent="0.25">
      <c r="C442" s="2"/>
      <c r="D442" s="1"/>
    </row>
    <row r="443" spans="3:4" s="5" customFormat="1" x14ac:dyDescent="0.25">
      <c r="C443" s="2"/>
      <c r="D443" s="1"/>
    </row>
    <row r="444" spans="3:4" s="5" customFormat="1" x14ac:dyDescent="0.25">
      <c r="C444" s="2"/>
      <c r="D444" s="1"/>
    </row>
    <row r="445" spans="3:4" s="5" customFormat="1" x14ac:dyDescent="0.25">
      <c r="C445" s="2"/>
      <c r="D445" s="1"/>
    </row>
    <row r="446" spans="3:4" s="5" customFormat="1" x14ac:dyDescent="0.25">
      <c r="C446" s="2"/>
      <c r="D446" s="1"/>
    </row>
    <row r="447" spans="3:4" s="5" customFormat="1" x14ac:dyDescent="0.25">
      <c r="C447" s="2"/>
      <c r="D447" s="1"/>
    </row>
    <row r="448" spans="3:4" s="5" customFormat="1" x14ac:dyDescent="0.25">
      <c r="C448" s="2"/>
      <c r="D448" s="1"/>
    </row>
    <row r="449" spans="3:4" s="5" customFormat="1" x14ac:dyDescent="0.25">
      <c r="C449" s="2"/>
      <c r="D449" s="1"/>
    </row>
    <row r="450" spans="3:4" s="5" customFormat="1" x14ac:dyDescent="0.25">
      <c r="C450" s="2"/>
      <c r="D450" s="1"/>
    </row>
    <row r="451" spans="3:4" s="5" customFormat="1" x14ac:dyDescent="0.25">
      <c r="C451" s="2"/>
      <c r="D451" s="1"/>
    </row>
    <row r="452" spans="3:4" s="5" customFormat="1" x14ac:dyDescent="0.25">
      <c r="C452" s="2"/>
      <c r="D452" s="1"/>
    </row>
    <row r="453" spans="3:4" s="5" customFormat="1" x14ac:dyDescent="0.25">
      <c r="C453" s="2"/>
      <c r="D453" s="1"/>
    </row>
    <row r="454" spans="3:4" s="5" customFormat="1" x14ac:dyDescent="0.25">
      <c r="C454" s="2"/>
      <c r="D454" s="1"/>
    </row>
    <row r="455" spans="3:4" s="5" customFormat="1" x14ac:dyDescent="0.25">
      <c r="C455" s="2"/>
      <c r="D455" s="1"/>
    </row>
    <row r="456" spans="3:4" s="5" customFormat="1" x14ac:dyDescent="0.25">
      <c r="C456" s="2"/>
      <c r="D456" s="1"/>
    </row>
    <row r="457" spans="3:4" s="5" customFormat="1" x14ac:dyDescent="0.25">
      <c r="C457" s="2"/>
      <c r="D457" s="1"/>
    </row>
    <row r="458" spans="3:4" s="5" customFormat="1" x14ac:dyDescent="0.25">
      <c r="C458" s="2"/>
      <c r="D458" s="1"/>
    </row>
    <row r="459" spans="3:4" s="5" customFormat="1" x14ac:dyDescent="0.25">
      <c r="C459" s="2"/>
      <c r="D459" s="1"/>
    </row>
    <row r="460" spans="3:4" s="5" customFormat="1" x14ac:dyDescent="0.25">
      <c r="C460" s="2"/>
      <c r="D460" s="1"/>
    </row>
    <row r="461" spans="3:4" s="5" customFormat="1" x14ac:dyDescent="0.25">
      <c r="C461" s="2"/>
      <c r="D461" s="1"/>
    </row>
    <row r="462" spans="3:4" s="5" customFormat="1" x14ac:dyDescent="0.25">
      <c r="C462" s="2"/>
      <c r="D462" s="1"/>
    </row>
    <row r="463" spans="3:4" s="5" customFormat="1" x14ac:dyDescent="0.25">
      <c r="C463" s="2"/>
      <c r="D463" s="1"/>
    </row>
    <row r="464" spans="3:4" s="5" customFormat="1" x14ac:dyDescent="0.25">
      <c r="C464" s="2"/>
      <c r="D464" s="1"/>
    </row>
    <row r="465" spans="3:4" s="5" customFormat="1" x14ac:dyDescent="0.25">
      <c r="C465" s="2"/>
      <c r="D465" s="1"/>
    </row>
    <row r="466" spans="3:4" s="5" customFormat="1" x14ac:dyDescent="0.25">
      <c r="C466" s="2"/>
      <c r="D466" s="1"/>
    </row>
    <row r="467" spans="3:4" s="5" customFormat="1" x14ac:dyDescent="0.25">
      <c r="C467" s="2"/>
      <c r="D467" s="1"/>
    </row>
    <row r="468" spans="3:4" s="5" customFormat="1" x14ac:dyDescent="0.25">
      <c r="C468" s="2"/>
      <c r="D468" s="1"/>
    </row>
    <row r="469" spans="3:4" s="5" customFormat="1" x14ac:dyDescent="0.25">
      <c r="C469" s="2"/>
      <c r="D469" s="1"/>
    </row>
    <row r="470" spans="3:4" s="5" customFormat="1" x14ac:dyDescent="0.25">
      <c r="C470" s="2"/>
      <c r="D470" s="1"/>
    </row>
    <row r="471" spans="3:4" s="5" customFormat="1" x14ac:dyDescent="0.25">
      <c r="C471" s="2"/>
      <c r="D471" s="1"/>
    </row>
    <row r="472" spans="3:4" s="5" customFormat="1" x14ac:dyDescent="0.25">
      <c r="C472" s="2"/>
      <c r="D472" s="1"/>
    </row>
    <row r="473" spans="3:4" s="5" customFormat="1" x14ac:dyDescent="0.25">
      <c r="C473" s="2"/>
      <c r="D473" s="1"/>
    </row>
    <row r="474" spans="3:4" s="5" customFormat="1" x14ac:dyDescent="0.25">
      <c r="C474" s="2"/>
      <c r="D474" s="1"/>
    </row>
    <row r="475" spans="3:4" s="5" customFormat="1" x14ac:dyDescent="0.25">
      <c r="C475" s="2"/>
      <c r="D475" s="1"/>
    </row>
    <row r="476" spans="3:4" s="5" customFormat="1" x14ac:dyDescent="0.25">
      <c r="C476" s="2"/>
      <c r="D476" s="1"/>
    </row>
    <row r="477" spans="3:4" s="5" customFormat="1" x14ac:dyDescent="0.25">
      <c r="C477" s="2"/>
      <c r="D477" s="1"/>
    </row>
    <row r="478" spans="3:4" s="5" customFormat="1" x14ac:dyDescent="0.25">
      <c r="C478" s="2"/>
      <c r="D478" s="1"/>
    </row>
    <row r="479" spans="3:4" s="5" customFormat="1" x14ac:dyDescent="0.25">
      <c r="C479" s="2"/>
      <c r="D479" s="1"/>
    </row>
    <row r="480" spans="3:4" s="5" customFormat="1" x14ac:dyDescent="0.25">
      <c r="C480" s="2"/>
      <c r="D480" s="1"/>
    </row>
    <row r="481" spans="3:4" s="5" customFormat="1" x14ac:dyDescent="0.25">
      <c r="C481" s="2"/>
      <c r="D481" s="1"/>
    </row>
    <row r="482" spans="3:4" s="5" customFormat="1" x14ac:dyDescent="0.25">
      <c r="C482" s="2"/>
      <c r="D482" s="1"/>
    </row>
    <row r="483" spans="3:4" s="5" customFormat="1" x14ac:dyDescent="0.25">
      <c r="C483" s="2"/>
      <c r="D483" s="1"/>
    </row>
    <row r="484" spans="3:4" s="5" customFormat="1" x14ac:dyDescent="0.25">
      <c r="C484" s="2"/>
      <c r="D484" s="1"/>
    </row>
    <row r="485" spans="3:4" s="5" customFormat="1" x14ac:dyDescent="0.25">
      <c r="C485" s="2"/>
      <c r="D485" s="1"/>
    </row>
    <row r="486" spans="3:4" s="5" customFormat="1" x14ac:dyDescent="0.25">
      <c r="C486" s="2"/>
      <c r="D486" s="1"/>
    </row>
    <row r="487" spans="3:4" s="5" customFormat="1" x14ac:dyDescent="0.25">
      <c r="C487" s="2"/>
      <c r="D487" s="1"/>
    </row>
    <row r="488" spans="3:4" s="5" customFormat="1" x14ac:dyDescent="0.25">
      <c r="C488" s="2"/>
      <c r="D488" s="1"/>
    </row>
    <row r="489" spans="3:4" s="5" customFormat="1" x14ac:dyDescent="0.25">
      <c r="C489" s="2"/>
      <c r="D489" s="1"/>
    </row>
    <row r="490" spans="3:4" s="5" customFormat="1" x14ac:dyDescent="0.25">
      <c r="C490" s="2"/>
      <c r="D490" s="1"/>
    </row>
    <row r="491" spans="3:4" s="5" customFormat="1" x14ac:dyDescent="0.25">
      <c r="C491" s="2"/>
      <c r="D491" s="1"/>
    </row>
    <row r="492" spans="3:4" s="5" customFormat="1" x14ac:dyDescent="0.25">
      <c r="C492" s="2"/>
      <c r="D492" s="1"/>
    </row>
    <row r="493" spans="3:4" s="5" customFormat="1" x14ac:dyDescent="0.25">
      <c r="C493" s="2"/>
      <c r="D493" s="1"/>
    </row>
    <row r="494" spans="3:4" s="5" customFormat="1" x14ac:dyDescent="0.25">
      <c r="C494" s="2"/>
      <c r="D494" s="1"/>
    </row>
    <row r="495" spans="3:4" s="5" customFormat="1" x14ac:dyDescent="0.25">
      <c r="C495" s="2"/>
      <c r="D495" s="1"/>
    </row>
    <row r="496" spans="3:4" s="5" customFormat="1" x14ac:dyDescent="0.25">
      <c r="C496" s="2"/>
      <c r="D496" s="1"/>
    </row>
    <row r="497" spans="3:4" s="5" customFormat="1" x14ac:dyDescent="0.25">
      <c r="C497" s="2"/>
      <c r="D497" s="1"/>
    </row>
    <row r="498" spans="3:4" s="5" customFormat="1" x14ac:dyDescent="0.25">
      <c r="C498" s="2"/>
      <c r="D498" s="1"/>
    </row>
    <row r="499" spans="3:4" s="5" customFormat="1" x14ac:dyDescent="0.25">
      <c r="C499" s="2"/>
      <c r="D499" s="1"/>
    </row>
    <row r="500" spans="3:4" s="5" customFormat="1" x14ac:dyDescent="0.25">
      <c r="C500" s="2"/>
      <c r="D500" s="1"/>
    </row>
    <row r="501" spans="3:4" s="5" customFormat="1" x14ac:dyDescent="0.25">
      <c r="C501" s="2"/>
      <c r="D501" s="1"/>
    </row>
    <row r="502" spans="3:4" s="5" customFormat="1" x14ac:dyDescent="0.25">
      <c r="C502" s="2"/>
      <c r="D502" s="1"/>
    </row>
    <row r="503" spans="3:4" s="5" customFormat="1" x14ac:dyDescent="0.25">
      <c r="C503" s="2"/>
      <c r="D503" s="1"/>
    </row>
    <row r="504" spans="3:4" s="5" customFormat="1" x14ac:dyDescent="0.25">
      <c r="C504" s="2"/>
      <c r="D504" s="1"/>
    </row>
    <row r="505" spans="3:4" s="5" customFormat="1" x14ac:dyDescent="0.25">
      <c r="C505" s="2"/>
      <c r="D505" s="1"/>
    </row>
    <row r="506" spans="3:4" s="5" customFormat="1" x14ac:dyDescent="0.25">
      <c r="C506" s="2"/>
      <c r="D506" s="1"/>
    </row>
    <row r="507" spans="3:4" s="5" customFormat="1" x14ac:dyDescent="0.25">
      <c r="C507" s="2"/>
      <c r="D507" s="1"/>
    </row>
    <row r="508" spans="3:4" s="5" customFormat="1" x14ac:dyDescent="0.25">
      <c r="C508" s="2"/>
      <c r="D508" s="1"/>
    </row>
    <row r="509" spans="3:4" s="5" customFormat="1" x14ac:dyDescent="0.25">
      <c r="C509" s="2"/>
      <c r="D509" s="1"/>
    </row>
    <row r="510" spans="3:4" s="5" customFormat="1" x14ac:dyDescent="0.25">
      <c r="C510" s="2"/>
      <c r="D510" s="1"/>
    </row>
    <row r="511" spans="3:4" s="5" customFormat="1" x14ac:dyDescent="0.25">
      <c r="C511" s="2"/>
      <c r="D511" s="1"/>
    </row>
    <row r="512" spans="3:4" s="5" customFormat="1" x14ac:dyDescent="0.25">
      <c r="C512" s="2"/>
      <c r="D512" s="1"/>
    </row>
    <row r="513" spans="3:4" s="5" customFormat="1" x14ac:dyDescent="0.25">
      <c r="C513" s="2"/>
      <c r="D513" s="1"/>
    </row>
    <row r="514" spans="3:4" s="5" customFormat="1" x14ac:dyDescent="0.25">
      <c r="C514" s="2"/>
      <c r="D514" s="1"/>
    </row>
    <row r="515" spans="3:4" s="5" customFormat="1" x14ac:dyDescent="0.25">
      <c r="C515" s="2"/>
      <c r="D515" s="1"/>
    </row>
    <row r="516" spans="3:4" s="5" customFormat="1" x14ac:dyDescent="0.25">
      <c r="C516" s="2"/>
      <c r="D516" s="1"/>
    </row>
    <row r="517" spans="3:4" s="5" customFormat="1" x14ac:dyDescent="0.25">
      <c r="C517" s="2"/>
      <c r="D517" s="1"/>
    </row>
    <row r="518" spans="3:4" s="5" customFormat="1" x14ac:dyDescent="0.25">
      <c r="C518" s="2"/>
      <c r="D518" s="1"/>
    </row>
    <row r="519" spans="3:4" s="5" customFormat="1" x14ac:dyDescent="0.25">
      <c r="C519" s="2"/>
      <c r="D519" s="1"/>
    </row>
    <row r="520" spans="3:4" s="5" customFormat="1" x14ac:dyDescent="0.25">
      <c r="C520" s="2"/>
      <c r="D520" s="1"/>
    </row>
    <row r="521" spans="3:4" s="5" customFormat="1" x14ac:dyDescent="0.25">
      <c r="C521" s="2"/>
      <c r="D521" s="1"/>
    </row>
    <row r="522" spans="3:4" s="5" customFormat="1" x14ac:dyDescent="0.25">
      <c r="C522" s="2"/>
      <c r="D522" s="1"/>
    </row>
    <row r="523" spans="3:4" s="5" customFormat="1" x14ac:dyDescent="0.25">
      <c r="C523" s="2"/>
      <c r="D523" s="1"/>
    </row>
    <row r="524" spans="3:4" s="5" customFormat="1" x14ac:dyDescent="0.25">
      <c r="C524" s="2"/>
      <c r="D524" s="1"/>
    </row>
    <row r="525" spans="3:4" s="5" customFormat="1" x14ac:dyDescent="0.25">
      <c r="C525" s="2"/>
      <c r="D525" s="1"/>
    </row>
    <row r="526" spans="3:4" s="5" customFormat="1" x14ac:dyDescent="0.25">
      <c r="C526" s="2"/>
      <c r="D526" s="1"/>
    </row>
    <row r="527" spans="3:4" s="5" customFormat="1" x14ac:dyDescent="0.25">
      <c r="C527" s="2"/>
      <c r="D527" s="1"/>
    </row>
    <row r="528" spans="3:4" s="5" customFormat="1" x14ac:dyDescent="0.25">
      <c r="C528" s="2"/>
      <c r="D528" s="1"/>
    </row>
    <row r="529" spans="3:4" s="5" customFormat="1" x14ac:dyDescent="0.25">
      <c r="C529" s="2"/>
      <c r="D529" s="1"/>
    </row>
    <row r="530" spans="3:4" s="5" customFormat="1" x14ac:dyDescent="0.25">
      <c r="C530" s="2"/>
      <c r="D530" s="1"/>
    </row>
    <row r="531" spans="3:4" s="5" customFormat="1" x14ac:dyDescent="0.25">
      <c r="C531" s="2"/>
      <c r="D531" s="1"/>
    </row>
    <row r="532" spans="3:4" s="5" customFormat="1" x14ac:dyDescent="0.25">
      <c r="C532" s="2"/>
      <c r="D532" s="1"/>
    </row>
    <row r="533" spans="3:4" s="5" customFormat="1" x14ac:dyDescent="0.25">
      <c r="C533" s="2"/>
      <c r="D533" s="1"/>
    </row>
    <row r="534" spans="3:4" s="5" customFormat="1" x14ac:dyDescent="0.25">
      <c r="C534" s="2"/>
      <c r="D534" s="1"/>
    </row>
    <row r="535" spans="3:4" s="5" customFormat="1" x14ac:dyDescent="0.25">
      <c r="C535" s="2"/>
      <c r="D535" s="1"/>
    </row>
    <row r="536" spans="3:4" s="5" customFormat="1" x14ac:dyDescent="0.25">
      <c r="C536" s="2"/>
      <c r="D536" s="1"/>
    </row>
    <row r="537" spans="3:4" s="5" customFormat="1" x14ac:dyDescent="0.25">
      <c r="C537" s="2"/>
      <c r="D537" s="1"/>
    </row>
    <row r="538" spans="3:4" s="5" customFormat="1" x14ac:dyDescent="0.25">
      <c r="C538" s="2"/>
      <c r="D538" s="1"/>
    </row>
    <row r="539" spans="3:4" s="5" customFormat="1" x14ac:dyDescent="0.25">
      <c r="C539" s="2"/>
      <c r="D539" s="1"/>
    </row>
    <row r="540" spans="3:4" s="5" customFormat="1" x14ac:dyDescent="0.25">
      <c r="C540" s="2"/>
      <c r="D540" s="1"/>
    </row>
    <row r="541" spans="3:4" s="5" customFormat="1" x14ac:dyDescent="0.25">
      <c r="C541" s="2"/>
      <c r="D541" s="1"/>
    </row>
    <row r="542" spans="3:4" s="5" customFormat="1" x14ac:dyDescent="0.25">
      <c r="C542" s="2"/>
      <c r="D542" s="1"/>
    </row>
    <row r="543" spans="3:4" s="5" customFormat="1" x14ac:dyDescent="0.25">
      <c r="C543" s="2"/>
      <c r="D543" s="1"/>
    </row>
    <row r="544" spans="3:4" s="5" customFormat="1" x14ac:dyDescent="0.25">
      <c r="C544" s="2"/>
      <c r="D544" s="1"/>
    </row>
    <row r="545" spans="3:4" s="5" customFormat="1" x14ac:dyDescent="0.25">
      <c r="C545" s="2"/>
      <c r="D545" s="1"/>
    </row>
    <row r="546" spans="3:4" s="5" customFormat="1" x14ac:dyDescent="0.25">
      <c r="C546" s="2"/>
      <c r="D546" s="1"/>
    </row>
    <row r="547" spans="3:4" s="5" customFormat="1" x14ac:dyDescent="0.25">
      <c r="C547" s="2"/>
      <c r="D547" s="1"/>
    </row>
    <row r="548" spans="3:4" s="5" customFormat="1" x14ac:dyDescent="0.25">
      <c r="C548" s="2"/>
      <c r="D548" s="1"/>
    </row>
    <row r="549" spans="3:4" s="5" customFormat="1" x14ac:dyDescent="0.25">
      <c r="C549" s="2"/>
      <c r="D549" s="1"/>
    </row>
    <row r="550" spans="3:4" s="5" customFormat="1" x14ac:dyDescent="0.25">
      <c r="C550" s="2"/>
      <c r="D550" s="1"/>
    </row>
    <row r="551" spans="3:4" s="5" customFormat="1" x14ac:dyDescent="0.25">
      <c r="C551" s="2"/>
      <c r="D551" s="1"/>
    </row>
    <row r="552" spans="3:4" s="5" customFormat="1" x14ac:dyDescent="0.25">
      <c r="C552" s="2"/>
      <c r="D552" s="1"/>
    </row>
    <row r="553" spans="3:4" s="5" customFormat="1" x14ac:dyDescent="0.25">
      <c r="C553" s="2"/>
      <c r="D553" s="1"/>
    </row>
    <row r="554" spans="3:4" s="5" customFormat="1" x14ac:dyDescent="0.25">
      <c r="C554" s="2"/>
      <c r="D554" s="1"/>
    </row>
    <row r="555" spans="3:4" s="5" customFormat="1" x14ac:dyDescent="0.25">
      <c r="C555" s="2"/>
      <c r="D555" s="1"/>
    </row>
    <row r="556" spans="3:4" s="5" customFormat="1" x14ac:dyDescent="0.25">
      <c r="C556" s="2"/>
      <c r="D556" s="1"/>
    </row>
    <row r="557" spans="3:4" s="5" customFormat="1" x14ac:dyDescent="0.25">
      <c r="C557" s="2"/>
      <c r="D557" s="1"/>
    </row>
    <row r="558" spans="3:4" s="5" customFormat="1" x14ac:dyDescent="0.25">
      <c r="C558" s="2"/>
      <c r="D558" s="1"/>
    </row>
    <row r="559" spans="3:4" s="5" customFormat="1" x14ac:dyDescent="0.25">
      <c r="C559" s="2"/>
      <c r="D559" s="1"/>
    </row>
    <row r="560" spans="3:4" s="5" customFormat="1" x14ac:dyDescent="0.25">
      <c r="C560" s="2"/>
      <c r="D560" s="1"/>
    </row>
    <row r="561" spans="3:4" s="5" customFormat="1" x14ac:dyDescent="0.25">
      <c r="C561" s="2"/>
      <c r="D561" s="1"/>
    </row>
    <row r="562" spans="3:4" s="5" customFormat="1" x14ac:dyDescent="0.25">
      <c r="C562" s="2"/>
      <c r="D562" s="1"/>
    </row>
    <row r="563" spans="3:4" s="5" customFormat="1" x14ac:dyDescent="0.25">
      <c r="C563" s="2"/>
      <c r="D563" s="1"/>
    </row>
    <row r="564" spans="3:4" s="5" customFormat="1" x14ac:dyDescent="0.25">
      <c r="C564" s="2"/>
      <c r="D564" s="1"/>
    </row>
    <row r="565" spans="3:4" s="5" customFormat="1" x14ac:dyDescent="0.25">
      <c r="C565" s="2"/>
      <c r="D565" s="1"/>
    </row>
    <row r="566" spans="3:4" s="5" customFormat="1" x14ac:dyDescent="0.25">
      <c r="C566" s="2"/>
      <c r="D566" s="1"/>
    </row>
    <row r="567" spans="3:4" s="5" customFormat="1" x14ac:dyDescent="0.25">
      <c r="C567" s="2"/>
      <c r="D567" s="1"/>
    </row>
    <row r="568" spans="3:4" s="5" customFormat="1" x14ac:dyDescent="0.25">
      <c r="C568" s="2"/>
      <c r="D568" s="1"/>
    </row>
    <row r="569" spans="3:4" s="5" customFormat="1" x14ac:dyDescent="0.25">
      <c r="C569" s="2"/>
      <c r="D569" s="1"/>
    </row>
    <row r="570" spans="3:4" s="5" customFormat="1" x14ac:dyDescent="0.25">
      <c r="C570" s="2"/>
      <c r="D570" s="1"/>
    </row>
    <row r="571" spans="3:4" s="5" customFormat="1" x14ac:dyDescent="0.25">
      <c r="C571" s="2"/>
      <c r="D571" s="1"/>
    </row>
    <row r="572" spans="3:4" s="5" customFormat="1" x14ac:dyDescent="0.25">
      <c r="C572" s="2"/>
      <c r="D572" s="1"/>
    </row>
    <row r="573" spans="3:4" s="5" customFormat="1" x14ac:dyDescent="0.25">
      <c r="C573" s="2"/>
      <c r="D573" s="1"/>
    </row>
    <row r="574" spans="3:4" s="5" customFormat="1" x14ac:dyDescent="0.25">
      <c r="C574" s="2"/>
      <c r="D574" s="1"/>
    </row>
    <row r="575" spans="3:4" s="5" customFormat="1" x14ac:dyDescent="0.25">
      <c r="C575" s="2"/>
      <c r="D575" s="1"/>
    </row>
    <row r="576" spans="3:4" s="5" customFormat="1" x14ac:dyDescent="0.25">
      <c r="C576" s="2"/>
      <c r="D576" s="1"/>
    </row>
    <row r="577" spans="3:4" s="5" customFormat="1" x14ac:dyDescent="0.25">
      <c r="C577" s="2"/>
      <c r="D577" s="1"/>
    </row>
    <row r="578" spans="3:4" s="5" customFormat="1" x14ac:dyDescent="0.25">
      <c r="C578" s="2"/>
      <c r="D578" s="1"/>
    </row>
    <row r="579" spans="3:4" s="5" customFormat="1" x14ac:dyDescent="0.25">
      <c r="C579" s="2"/>
      <c r="D579" s="1"/>
    </row>
    <row r="580" spans="3:4" s="5" customFormat="1" x14ac:dyDescent="0.25">
      <c r="C580" s="2"/>
      <c r="D580" s="1"/>
    </row>
    <row r="581" spans="3:4" s="5" customFormat="1" x14ac:dyDescent="0.25">
      <c r="C581" s="2"/>
      <c r="D581" s="1"/>
    </row>
    <row r="582" spans="3:4" s="5" customFormat="1" x14ac:dyDescent="0.25">
      <c r="C582" s="2"/>
      <c r="D582" s="1"/>
    </row>
    <row r="583" spans="3:4" s="5" customFormat="1" x14ac:dyDescent="0.25">
      <c r="C583" s="2"/>
      <c r="D583" s="1"/>
    </row>
    <row r="584" spans="3:4" s="5" customFormat="1" x14ac:dyDescent="0.25">
      <c r="C584" s="2"/>
      <c r="D584" s="1"/>
    </row>
    <row r="585" spans="3:4" s="5" customFormat="1" x14ac:dyDescent="0.25">
      <c r="C585" s="2"/>
      <c r="D585" s="1"/>
    </row>
    <row r="586" spans="3:4" s="5" customFormat="1" x14ac:dyDescent="0.25">
      <c r="C586" s="2"/>
      <c r="D586" s="1"/>
    </row>
    <row r="587" spans="3:4" s="5" customFormat="1" x14ac:dyDescent="0.25">
      <c r="C587" s="2"/>
      <c r="D587" s="1"/>
    </row>
    <row r="588" spans="3:4" s="5" customFormat="1" x14ac:dyDescent="0.25">
      <c r="C588" s="2"/>
      <c r="D588" s="1"/>
    </row>
    <row r="589" spans="3:4" s="5" customFormat="1" x14ac:dyDescent="0.25">
      <c r="C589" s="2"/>
      <c r="D589" s="1"/>
    </row>
    <row r="590" spans="3:4" s="5" customFormat="1" x14ac:dyDescent="0.25">
      <c r="C590" s="2"/>
      <c r="D590" s="1"/>
    </row>
    <row r="591" spans="3:4" s="5" customFormat="1" x14ac:dyDescent="0.25">
      <c r="C591" s="2"/>
      <c r="D591" s="1"/>
    </row>
    <row r="592" spans="3:4" s="5" customFormat="1" x14ac:dyDescent="0.25">
      <c r="C592" s="2"/>
      <c r="D592" s="1"/>
    </row>
    <row r="593" spans="3:4" s="5" customFormat="1" x14ac:dyDescent="0.25">
      <c r="C593" s="2"/>
      <c r="D593" s="1"/>
    </row>
    <row r="594" spans="3:4" s="5" customFormat="1" x14ac:dyDescent="0.25">
      <c r="C594" s="2"/>
      <c r="D594" s="1"/>
    </row>
    <row r="595" spans="3:4" s="5" customFormat="1" x14ac:dyDescent="0.25">
      <c r="C595" s="2"/>
      <c r="D595" s="1"/>
    </row>
    <row r="596" spans="3:4" s="5" customFormat="1" x14ac:dyDescent="0.25">
      <c r="C596" s="2"/>
      <c r="D596" s="1"/>
    </row>
    <row r="597" spans="3:4" s="5" customFormat="1" x14ac:dyDescent="0.25">
      <c r="C597" s="2"/>
      <c r="D597" s="1"/>
    </row>
    <row r="598" spans="3:4" s="5" customFormat="1" x14ac:dyDescent="0.25">
      <c r="C598" s="2"/>
      <c r="D598" s="1"/>
    </row>
    <row r="599" spans="3:4" s="5" customFormat="1" x14ac:dyDescent="0.25">
      <c r="C599" s="2"/>
      <c r="D599" s="1"/>
    </row>
    <row r="600" spans="3:4" s="5" customFormat="1" x14ac:dyDescent="0.25">
      <c r="C600" s="2"/>
      <c r="D600" s="1"/>
    </row>
    <row r="601" spans="3:4" s="5" customFormat="1" x14ac:dyDescent="0.25">
      <c r="C601" s="2"/>
      <c r="D601" s="1"/>
    </row>
    <row r="602" spans="3:4" s="5" customFormat="1" x14ac:dyDescent="0.25">
      <c r="C602" s="2"/>
      <c r="D602" s="1"/>
    </row>
    <row r="603" spans="3:4" s="5" customFormat="1" x14ac:dyDescent="0.25">
      <c r="C603" s="2"/>
      <c r="D603" s="1"/>
    </row>
    <row r="604" spans="3:4" s="5" customFormat="1" x14ac:dyDescent="0.25">
      <c r="C604" s="2"/>
      <c r="D604" s="1"/>
    </row>
    <row r="605" spans="3:4" s="5" customFormat="1" x14ac:dyDescent="0.25">
      <c r="C605" s="2"/>
      <c r="D605" s="1"/>
    </row>
    <row r="606" spans="3:4" s="5" customFormat="1" x14ac:dyDescent="0.25">
      <c r="C606" s="2"/>
      <c r="D606" s="1"/>
    </row>
    <row r="607" spans="3:4" s="5" customFormat="1" x14ac:dyDescent="0.25">
      <c r="C607" s="2"/>
      <c r="D607" s="1"/>
    </row>
    <row r="608" spans="3:4" s="5" customFormat="1" x14ac:dyDescent="0.25">
      <c r="C608" s="2"/>
      <c r="D608" s="1"/>
    </row>
    <row r="609" spans="3:4" s="5" customFormat="1" x14ac:dyDescent="0.25">
      <c r="C609" s="2"/>
      <c r="D609" s="1"/>
    </row>
    <row r="610" spans="3:4" s="5" customFormat="1" x14ac:dyDescent="0.25">
      <c r="C610" s="2"/>
      <c r="D610" s="1"/>
    </row>
    <row r="611" spans="3:4" s="5" customFormat="1" x14ac:dyDescent="0.25">
      <c r="C611" s="2"/>
      <c r="D611" s="1"/>
    </row>
    <row r="612" spans="3:4" s="5" customFormat="1" x14ac:dyDescent="0.25">
      <c r="C612" s="2"/>
      <c r="D612" s="1"/>
    </row>
    <row r="613" spans="3:4" s="5" customFormat="1" x14ac:dyDescent="0.25">
      <c r="C613" s="2"/>
      <c r="D613" s="1"/>
    </row>
    <row r="614" spans="3:4" s="5" customFormat="1" x14ac:dyDescent="0.25">
      <c r="C614" s="2"/>
      <c r="D614" s="1"/>
    </row>
    <row r="615" spans="3:4" s="5" customFormat="1" x14ac:dyDescent="0.25">
      <c r="C615" s="2"/>
      <c r="D615" s="1"/>
    </row>
    <row r="616" spans="3:4" s="5" customFormat="1" x14ac:dyDescent="0.25">
      <c r="C616" s="2"/>
      <c r="D616" s="1"/>
    </row>
    <row r="617" spans="3:4" s="5" customFormat="1" x14ac:dyDescent="0.25">
      <c r="C617" s="2"/>
      <c r="D617" s="1"/>
    </row>
    <row r="618" spans="3:4" s="5" customFormat="1" x14ac:dyDescent="0.25">
      <c r="C618" s="2"/>
      <c r="D618" s="1"/>
    </row>
    <row r="619" spans="3:4" s="5" customFormat="1" x14ac:dyDescent="0.25">
      <c r="C619" s="2"/>
      <c r="D619" s="1"/>
    </row>
    <row r="620" spans="3:4" s="5" customFormat="1" x14ac:dyDescent="0.25">
      <c r="C620" s="2"/>
      <c r="D620" s="1"/>
    </row>
    <row r="621" spans="3:4" s="5" customFormat="1" x14ac:dyDescent="0.25">
      <c r="C621" s="2"/>
      <c r="D621" s="1"/>
    </row>
    <row r="622" spans="3:4" s="5" customFormat="1" x14ac:dyDescent="0.25">
      <c r="C622" s="2"/>
      <c r="D622" s="1"/>
    </row>
    <row r="623" spans="3:4" s="5" customFormat="1" x14ac:dyDescent="0.25">
      <c r="C623" s="2"/>
      <c r="D623" s="1"/>
    </row>
    <row r="624" spans="3:4" s="5" customFormat="1" x14ac:dyDescent="0.25">
      <c r="C624" s="2"/>
      <c r="D624" s="1"/>
    </row>
    <row r="625" spans="3:4" s="5" customFormat="1" x14ac:dyDescent="0.25">
      <c r="C625" s="2"/>
      <c r="D625" s="1"/>
    </row>
    <row r="626" spans="3:4" s="5" customFormat="1" x14ac:dyDescent="0.25">
      <c r="C626" s="2"/>
      <c r="D626" s="1"/>
    </row>
    <row r="627" spans="3:4" s="5" customFormat="1" x14ac:dyDescent="0.25">
      <c r="C627" s="2"/>
      <c r="D627" s="1"/>
    </row>
    <row r="628" spans="3:4" s="5" customFormat="1" x14ac:dyDescent="0.25">
      <c r="C628" s="2"/>
      <c r="D628" s="1"/>
    </row>
    <row r="629" spans="3:4" s="5" customFormat="1" x14ac:dyDescent="0.25">
      <c r="C629" s="2"/>
      <c r="D629" s="1"/>
    </row>
    <row r="630" spans="3:4" s="5" customFormat="1" x14ac:dyDescent="0.25">
      <c r="C630" s="2"/>
      <c r="D630" s="1"/>
    </row>
    <row r="631" spans="3:4" s="5" customFormat="1" x14ac:dyDescent="0.25">
      <c r="C631" s="2"/>
      <c r="D631" s="1"/>
    </row>
    <row r="632" spans="3:4" s="5" customFormat="1" x14ac:dyDescent="0.25">
      <c r="C632" s="2"/>
      <c r="D632" s="1"/>
    </row>
    <row r="633" spans="3:4" s="5" customFormat="1" x14ac:dyDescent="0.25">
      <c r="C633" s="2"/>
      <c r="D633" s="1"/>
    </row>
    <row r="634" spans="3:4" s="5" customFormat="1" x14ac:dyDescent="0.25">
      <c r="C634" s="2"/>
      <c r="D634" s="1"/>
    </row>
    <row r="635" spans="3:4" s="5" customFormat="1" x14ac:dyDescent="0.25">
      <c r="C635" s="2"/>
      <c r="D635" s="1"/>
    </row>
    <row r="636" spans="3:4" s="5" customFormat="1" x14ac:dyDescent="0.25">
      <c r="C636" s="2"/>
      <c r="D636" s="1"/>
    </row>
    <row r="637" spans="3:4" s="5" customFormat="1" x14ac:dyDescent="0.25">
      <c r="C637" s="2"/>
      <c r="D637" s="1"/>
    </row>
    <row r="638" spans="3:4" s="5" customFormat="1" x14ac:dyDescent="0.25">
      <c r="C638" s="2"/>
      <c r="D638" s="1"/>
    </row>
    <row r="639" spans="3:4" s="5" customFormat="1" x14ac:dyDescent="0.25">
      <c r="C639" s="2"/>
      <c r="D639" s="1"/>
    </row>
    <row r="640" spans="3:4" s="5" customFormat="1" x14ac:dyDescent="0.25">
      <c r="C640" s="2"/>
      <c r="D640" s="1"/>
    </row>
    <row r="641" spans="3:4" s="5" customFormat="1" x14ac:dyDescent="0.25">
      <c r="C641" s="2"/>
      <c r="D641" s="1"/>
    </row>
    <row r="642" spans="3:4" s="5" customFormat="1" x14ac:dyDescent="0.25">
      <c r="C642" s="2"/>
      <c r="D642" s="1"/>
    </row>
    <row r="643" spans="3:4" s="5" customFormat="1" x14ac:dyDescent="0.25">
      <c r="C643" s="2"/>
      <c r="D643" s="1"/>
    </row>
    <row r="644" spans="3:4" s="5" customFormat="1" x14ac:dyDescent="0.25">
      <c r="C644" s="2"/>
      <c r="D644" s="1"/>
    </row>
    <row r="645" spans="3:4" s="5" customFormat="1" x14ac:dyDescent="0.25">
      <c r="C645" s="2"/>
      <c r="D645" s="1"/>
    </row>
    <row r="646" spans="3:4" s="5" customFormat="1" x14ac:dyDescent="0.25">
      <c r="C646" s="2"/>
      <c r="D646" s="1"/>
    </row>
    <row r="647" spans="3:4" s="5" customFormat="1" x14ac:dyDescent="0.25">
      <c r="C647" s="2"/>
      <c r="D647" s="1"/>
    </row>
    <row r="648" spans="3:4" s="5" customFormat="1" x14ac:dyDescent="0.25">
      <c r="C648" s="2"/>
      <c r="D648" s="1"/>
    </row>
    <row r="649" spans="3:4" s="5" customFormat="1" x14ac:dyDescent="0.25">
      <c r="C649" s="2"/>
      <c r="D649" s="1"/>
    </row>
    <row r="650" spans="3:4" s="5" customFormat="1" x14ac:dyDescent="0.25">
      <c r="C650" s="2"/>
      <c r="D650" s="1"/>
    </row>
    <row r="651" spans="3:4" s="5" customFormat="1" x14ac:dyDescent="0.25">
      <c r="C651" s="2"/>
      <c r="D651" s="1"/>
    </row>
    <row r="652" spans="3:4" s="5" customFormat="1" x14ac:dyDescent="0.25">
      <c r="C652" s="2"/>
      <c r="D652" s="1"/>
    </row>
    <row r="653" spans="3:4" s="5" customFormat="1" x14ac:dyDescent="0.25">
      <c r="C653" s="2"/>
      <c r="D653" s="1"/>
    </row>
    <row r="654" spans="3:4" s="5" customFormat="1" x14ac:dyDescent="0.25">
      <c r="C654" s="2"/>
      <c r="D654" s="1"/>
    </row>
    <row r="655" spans="3:4" s="5" customFormat="1" x14ac:dyDescent="0.25">
      <c r="C655" s="2"/>
      <c r="D655" s="1"/>
    </row>
    <row r="656" spans="3:4" s="5" customFormat="1" x14ac:dyDescent="0.25">
      <c r="C656" s="2"/>
      <c r="D656" s="1"/>
    </row>
    <row r="657" spans="3:4" s="5" customFormat="1" x14ac:dyDescent="0.25">
      <c r="C657" s="2"/>
      <c r="D657" s="1"/>
    </row>
    <row r="658" spans="3:4" s="5" customFormat="1" x14ac:dyDescent="0.25">
      <c r="C658" s="2"/>
      <c r="D658" s="1"/>
    </row>
    <row r="659" spans="3:4" s="5" customFormat="1" x14ac:dyDescent="0.25">
      <c r="C659" s="2"/>
      <c r="D659" s="1"/>
    </row>
    <row r="660" spans="3:4" s="5" customFormat="1" x14ac:dyDescent="0.25">
      <c r="C660" s="2"/>
      <c r="D660" s="1"/>
    </row>
    <row r="661" spans="3:4" s="5" customFormat="1" x14ac:dyDescent="0.25">
      <c r="C661" s="2"/>
      <c r="D661" s="1"/>
    </row>
    <row r="662" spans="3:4" s="5" customFormat="1" x14ac:dyDescent="0.25">
      <c r="C662" s="2"/>
      <c r="D662" s="1"/>
    </row>
    <row r="663" spans="3:4" s="5" customFormat="1" x14ac:dyDescent="0.25">
      <c r="C663" s="2"/>
      <c r="D663" s="1"/>
    </row>
    <row r="664" spans="3:4" s="5" customFormat="1" x14ac:dyDescent="0.25">
      <c r="C664" s="2"/>
      <c r="D664" s="1"/>
    </row>
    <row r="665" spans="3:4" s="5" customFormat="1" x14ac:dyDescent="0.25">
      <c r="C665" s="2"/>
      <c r="D665" s="1"/>
    </row>
    <row r="666" spans="3:4" s="5" customFormat="1" x14ac:dyDescent="0.25">
      <c r="C666" s="2"/>
      <c r="D666" s="1"/>
    </row>
    <row r="667" spans="3:4" s="5" customFormat="1" x14ac:dyDescent="0.25">
      <c r="C667" s="2"/>
      <c r="D667" s="1"/>
    </row>
    <row r="668" spans="3:4" s="5" customFormat="1" x14ac:dyDescent="0.25">
      <c r="C668" s="2"/>
      <c r="D668" s="1"/>
    </row>
    <row r="669" spans="3:4" s="5" customFormat="1" x14ac:dyDescent="0.25">
      <c r="C669" s="2"/>
      <c r="D669" s="1"/>
    </row>
    <row r="670" spans="3:4" s="5" customFormat="1" x14ac:dyDescent="0.25">
      <c r="C670" s="2"/>
      <c r="D670" s="1"/>
    </row>
    <row r="671" spans="3:4" s="5" customFormat="1" x14ac:dyDescent="0.25">
      <c r="C671" s="2"/>
      <c r="D671" s="1"/>
    </row>
    <row r="672" spans="3:4" s="5" customFormat="1" x14ac:dyDescent="0.25">
      <c r="C672" s="2"/>
      <c r="D672" s="1"/>
    </row>
    <row r="673" spans="3:4" s="5" customFormat="1" x14ac:dyDescent="0.25">
      <c r="C673" s="2"/>
      <c r="D673" s="1"/>
    </row>
    <row r="674" spans="3:4" s="5" customFormat="1" x14ac:dyDescent="0.25">
      <c r="C674" s="2"/>
      <c r="D674" s="1"/>
    </row>
    <row r="675" spans="3:4" s="5" customFormat="1" x14ac:dyDescent="0.25">
      <c r="C675" s="2"/>
      <c r="D675" s="1"/>
    </row>
    <row r="676" spans="3:4" s="5" customFormat="1" x14ac:dyDescent="0.25">
      <c r="C676" s="2"/>
      <c r="D676" s="1"/>
    </row>
    <row r="677" spans="3:4" s="5" customFormat="1" x14ac:dyDescent="0.25">
      <c r="C677" s="2"/>
      <c r="D677" s="1"/>
    </row>
    <row r="678" spans="3:4" s="5" customFormat="1" x14ac:dyDescent="0.25">
      <c r="C678" s="2"/>
      <c r="D678" s="1"/>
    </row>
    <row r="679" spans="3:4" s="5" customFormat="1" x14ac:dyDescent="0.25">
      <c r="C679" s="2"/>
      <c r="D679" s="1"/>
    </row>
    <row r="680" spans="3:4" s="5" customFormat="1" x14ac:dyDescent="0.25">
      <c r="C680" s="2"/>
      <c r="D680" s="1"/>
    </row>
    <row r="681" spans="3:4" s="5" customFormat="1" x14ac:dyDescent="0.25">
      <c r="C681" s="2"/>
      <c r="D681" s="1"/>
    </row>
    <row r="682" spans="3:4" s="5" customFormat="1" x14ac:dyDescent="0.25">
      <c r="C682" s="2"/>
      <c r="D682" s="1"/>
    </row>
    <row r="683" spans="3:4" s="5" customFormat="1" x14ac:dyDescent="0.25">
      <c r="C683" s="2"/>
      <c r="D683" s="1"/>
    </row>
    <row r="684" spans="3:4" s="5" customFormat="1" x14ac:dyDescent="0.25">
      <c r="C684" s="2"/>
      <c r="D684" s="1"/>
    </row>
    <row r="685" spans="3:4" s="5" customFormat="1" x14ac:dyDescent="0.25">
      <c r="C685" s="2"/>
      <c r="D685" s="1"/>
    </row>
    <row r="686" spans="3:4" s="5" customFormat="1" x14ac:dyDescent="0.25">
      <c r="C686" s="2"/>
      <c r="D686" s="1"/>
    </row>
    <row r="687" spans="3:4" s="5" customFormat="1" x14ac:dyDescent="0.25">
      <c r="C687" s="2"/>
      <c r="D687" s="1"/>
    </row>
    <row r="688" spans="3:4" s="5" customFormat="1" x14ac:dyDescent="0.25">
      <c r="C688" s="2"/>
      <c r="D688" s="1"/>
    </row>
    <row r="689" spans="3:4" s="5" customFormat="1" x14ac:dyDescent="0.25">
      <c r="C689" s="2"/>
      <c r="D689" s="1"/>
    </row>
    <row r="690" spans="3:4" s="5" customFormat="1" x14ac:dyDescent="0.25">
      <c r="C690" s="2"/>
      <c r="D690" s="1"/>
    </row>
    <row r="691" spans="3:4" s="5" customFormat="1" x14ac:dyDescent="0.25">
      <c r="C691" s="2"/>
      <c r="D691" s="1"/>
    </row>
    <row r="692" spans="3:4" s="5" customFormat="1" x14ac:dyDescent="0.25">
      <c r="C692" s="2"/>
      <c r="D692" s="1"/>
    </row>
    <row r="693" spans="3:4" s="5" customFormat="1" x14ac:dyDescent="0.25">
      <c r="C693" s="2"/>
      <c r="D693" s="1"/>
    </row>
    <row r="694" spans="3:4" s="5" customFormat="1" x14ac:dyDescent="0.25">
      <c r="C694" s="2"/>
      <c r="D694" s="1"/>
    </row>
    <row r="695" spans="3:4" s="5" customFormat="1" x14ac:dyDescent="0.25">
      <c r="C695" s="2"/>
      <c r="D695" s="1"/>
    </row>
    <row r="696" spans="3:4" s="5" customFormat="1" x14ac:dyDescent="0.25">
      <c r="C696" s="2"/>
      <c r="D696" s="1"/>
    </row>
    <row r="697" spans="3:4" s="5" customFormat="1" x14ac:dyDescent="0.25">
      <c r="C697" s="2"/>
      <c r="D697" s="1"/>
    </row>
    <row r="698" spans="3:4" s="5" customFormat="1" x14ac:dyDescent="0.25">
      <c r="C698" s="2"/>
      <c r="D698" s="1"/>
    </row>
    <row r="699" spans="3:4" s="5" customFormat="1" x14ac:dyDescent="0.25">
      <c r="C699" s="2"/>
      <c r="D699" s="1"/>
    </row>
    <row r="700" spans="3:4" s="5" customFormat="1" x14ac:dyDescent="0.25">
      <c r="C700" s="2"/>
      <c r="D700" s="1"/>
    </row>
    <row r="701" spans="3:4" s="5" customFormat="1" x14ac:dyDescent="0.25">
      <c r="C701" s="2"/>
      <c r="D701" s="1"/>
    </row>
    <row r="702" spans="3:4" s="5" customFormat="1" x14ac:dyDescent="0.25">
      <c r="C702" s="2"/>
      <c r="D702" s="1"/>
    </row>
    <row r="703" spans="3:4" s="5" customFormat="1" x14ac:dyDescent="0.25">
      <c r="C703" s="2"/>
      <c r="D703" s="1"/>
    </row>
    <row r="704" spans="3:4" s="5" customFormat="1" x14ac:dyDescent="0.25">
      <c r="C704" s="2"/>
      <c r="D704" s="1"/>
    </row>
    <row r="705" spans="3:4" s="5" customFormat="1" x14ac:dyDescent="0.25">
      <c r="C705" s="2"/>
      <c r="D705" s="1"/>
    </row>
    <row r="706" spans="3:4" s="5" customFormat="1" x14ac:dyDescent="0.25">
      <c r="C706" s="1"/>
      <c r="D706" s="1"/>
    </row>
    <row r="707" spans="3:4" s="5" customFormat="1" x14ac:dyDescent="0.25">
      <c r="C707" s="1"/>
      <c r="D707" s="1"/>
    </row>
  </sheetData>
  <dataValidations count="1">
    <dataValidation type="list" allowBlank="1" showInputMessage="1" showErrorMessage="1" promptTitle="Åtgärd" prompt="Ska synpunkten beaktas eller inte? Om inte förklara varför i nästa kolumn. " sqref="C2:C705">
      <formula1>#REF!</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D702"/>
  <sheetViews>
    <sheetView zoomScale="90" zoomScaleNormal="90" workbookViewId="0">
      <pane ySplit="1" topLeftCell="A2" activePane="bottomLeft" state="frozen"/>
      <selection pane="bottomLeft" activeCell="C10" sqref="C10"/>
    </sheetView>
  </sheetViews>
  <sheetFormatPr defaultRowHeight="15" x14ac:dyDescent="0.25"/>
  <cols>
    <col min="1" max="1" width="28.85546875" style="1" customWidth="1"/>
    <col min="2" max="2" width="107.140625" style="1" customWidth="1"/>
    <col min="3" max="3" width="18.42578125" style="1" customWidth="1"/>
    <col min="4" max="4" width="87" style="1" customWidth="1"/>
    <col min="5" max="16384" width="9.140625" style="1"/>
  </cols>
  <sheetData>
    <row r="1" spans="1:4" s="19" customFormat="1" ht="69" customHeight="1" x14ac:dyDescent="0.25">
      <c r="A1" s="50" t="s">
        <v>8</v>
      </c>
      <c r="B1" s="50" t="s">
        <v>1</v>
      </c>
      <c r="C1" s="50" t="s">
        <v>2</v>
      </c>
      <c r="D1" s="50" t="s">
        <v>0</v>
      </c>
    </row>
    <row r="2" spans="1:4" s="54" customFormat="1" ht="60" x14ac:dyDescent="0.25">
      <c r="A2" s="54" t="s">
        <v>150</v>
      </c>
      <c r="B2" s="54" t="s">
        <v>152</v>
      </c>
      <c r="C2" s="54" t="s">
        <v>3</v>
      </c>
    </row>
    <row r="3" spans="1:4" s="54" customFormat="1" ht="45" x14ac:dyDescent="0.25">
      <c r="A3" s="54" t="s">
        <v>150</v>
      </c>
      <c r="B3" s="54" t="s">
        <v>153</v>
      </c>
      <c r="C3" s="54" t="s">
        <v>3</v>
      </c>
    </row>
    <row r="4" spans="1:4" s="54" customFormat="1" ht="60.75" thickBot="1" x14ac:dyDescent="0.3">
      <c r="A4" s="54" t="s">
        <v>158</v>
      </c>
      <c r="B4" s="54" t="s">
        <v>180</v>
      </c>
      <c r="C4" s="54" t="s">
        <v>3</v>
      </c>
    </row>
    <row r="5" spans="1:4" s="2" customFormat="1" ht="16.5" thickTop="1" thickBot="1" x14ac:dyDescent="0.3">
      <c r="A5" s="52" t="s">
        <v>1561</v>
      </c>
      <c r="B5" s="52"/>
      <c r="C5" s="44"/>
      <c r="D5" s="44"/>
    </row>
    <row r="6" spans="1:4" s="54" customFormat="1" ht="135.75" thickTop="1" x14ac:dyDescent="0.25">
      <c r="A6" s="54" t="s">
        <v>967</v>
      </c>
      <c r="B6" s="54" t="s">
        <v>228</v>
      </c>
      <c r="C6" s="54" t="s">
        <v>4</v>
      </c>
      <c r="D6" s="54" t="s">
        <v>1341</v>
      </c>
    </row>
    <row r="7" spans="1:4" s="54" customFormat="1" ht="75" x14ac:dyDescent="0.25">
      <c r="A7" s="54" t="s">
        <v>26</v>
      </c>
      <c r="B7" s="54" t="s">
        <v>48</v>
      </c>
      <c r="C7" s="54" t="s">
        <v>4</v>
      </c>
      <c r="D7" s="54" t="s">
        <v>1313</v>
      </c>
    </row>
    <row r="8" spans="1:4" s="54" customFormat="1" ht="90" x14ac:dyDescent="0.25">
      <c r="A8" s="54" t="s">
        <v>51</v>
      </c>
      <c r="B8" s="54" t="s">
        <v>73</v>
      </c>
      <c r="C8" s="54" t="s">
        <v>4</v>
      </c>
      <c r="D8" s="54" t="s">
        <v>1314</v>
      </c>
    </row>
    <row r="9" spans="1:4" s="54" customFormat="1" ht="60" x14ac:dyDescent="0.25">
      <c r="A9" s="54" t="s">
        <v>254</v>
      </c>
      <c r="B9" s="54" t="s">
        <v>256</v>
      </c>
      <c r="C9" s="54" t="s">
        <v>3</v>
      </c>
      <c r="D9" s="54" t="s">
        <v>3</v>
      </c>
    </row>
    <row r="10" spans="1:4" s="54" customFormat="1" ht="30" x14ac:dyDescent="0.25">
      <c r="A10" s="54" t="s">
        <v>263</v>
      </c>
      <c r="B10" s="54" t="s">
        <v>275</v>
      </c>
      <c r="C10" s="54" t="s">
        <v>4</v>
      </c>
      <c r="D10" s="54" t="s">
        <v>1342</v>
      </c>
    </row>
    <row r="11" spans="1:4" s="54" customFormat="1" ht="45" x14ac:dyDescent="0.25">
      <c r="A11" s="54" t="s">
        <v>634</v>
      </c>
      <c r="B11" s="54" t="s">
        <v>662</v>
      </c>
      <c r="C11" s="54" t="s">
        <v>3</v>
      </c>
      <c r="D11" s="54" t="s">
        <v>1315</v>
      </c>
    </row>
    <row r="12" spans="1:4" s="54" customFormat="1" ht="90" x14ac:dyDescent="0.25">
      <c r="A12" s="54" t="s">
        <v>680</v>
      </c>
      <c r="B12" s="54" t="s">
        <v>703</v>
      </c>
      <c r="D12" s="54" t="s">
        <v>1313</v>
      </c>
    </row>
    <row r="13" spans="1:4" s="54" customFormat="1" ht="90" x14ac:dyDescent="0.25">
      <c r="A13" s="54" t="s">
        <v>263</v>
      </c>
      <c r="B13" s="54" t="s">
        <v>1316</v>
      </c>
      <c r="C13" s="54" t="s">
        <v>3</v>
      </c>
      <c r="D13" s="54" t="s">
        <v>1317</v>
      </c>
    </row>
    <row r="14" spans="1:4" s="2" customFormat="1" ht="15.75" thickBot="1" x14ac:dyDescent="0.3">
      <c r="A14" s="26"/>
      <c r="B14" s="28"/>
      <c r="C14" s="27"/>
      <c r="D14" s="27"/>
    </row>
    <row r="15" spans="1:4" s="2" customFormat="1" ht="16.5" thickTop="1" thickBot="1" x14ac:dyDescent="0.3">
      <c r="A15" s="52" t="s">
        <v>1562</v>
      </c>
      <c r="B15" s="52"/>
      <c r="C15" s="44"/>
      <c r="D15" s="44"/>
    </row>
    <row r="16" spans="1:4" s="54" customFormat="1" ht="120.75" thickTop="1" x14ac:dyDescent="0.25">
      <c r="A16" s="54" t="s">
        <v>143</v>
      </c>
      <c r="B16" s="54" t="s">
        <v>965</v>
      </c>
      <c r="C16" s="54" t="s">
        <v>4</v>
      </c>
      <c r="D16" s="54" t="s">
        <v>1343</v>
      </c>
    </row>
    <row r="17" spans="1:4" s="54" customFormat="1" ht="60" x14ac:dyDescent="0.25">
      <c r="A17" s="54" t="s">
        <v>456</v>
      </c>
      <c r="B17" s="54" t="s">
        <v>509</v>
      </c>
      <c r="C17" s="54" t="s">
        <v>4</v>
      </c>
      <c r="D17" s="54" t="s">
        <v>1527</v>
      </c>
    </row>
    <row r="18" spans="1:4" s="54" customFormat="1" x14ac:dyDescent="0.25">
      <c r="A18" s="54" t="s">
        <v>456</v>
      </c>
      <c r="B18" s="54" t="s">
        <v>510</v>
      </c>
      <c r="C18" s="54" t="s">
        <v>4</v>
      </c>
      <c r="D18" s="54" t="s">
        <v>1132</v>
      </c>
    </row>
    <row r="19" spans="1:4" s="54" customFormat="1" ht="30" x14ac:dyDescent="0.25">
      <c r="A19" s="54" t="s">
        <v>680</v>
      </c>
      <c r="B19" s="54" t="s">
        <v>704</v>
      </c>
      <c r="C19" s="54" t="s">
        <v>4</v>
      </c>
      <c r="D19" s="54" t="s">
        <v>1344</v>
      </c>
    </row>
    <row r="20" spans="1:4" s="54" customFormat="1" x14ac:dyDescent="0.25">
      <c r="A20" s="54" t="s">
        <v>680</v>
      </c>
      <c r="B20" s="54" t="s">
        <v>705</v>
      </c>
      <c r="C20" s="54" t="s">
        <v>4</v>
      </c>
      <c r="D20" s="54" t="s">
        <v>1003</v>
      </c>
    </row>
    <row r="21" spans="1:4" s="54" customFormat="1" ht="45" x14ac:dyDescent="0.25">
      <c r="A21" s="54" t="s">
        <v>680</v>
      </c>
      <c r="B21" s="54" t="s">
        <v>740</v>
      </c>
      <c r="C21" s="54" t="s">
        <v>3</v>
      </c>
      <c r="D21" s="54" t="s">
        <v>1493</v>
      </c>
    </row>
    <row r="22" spans="1:4" s="54" customFormat="1" ht="60" x14ac:dyDescent="0.25">
      <c r="A22" s="54" t="s">
        <v>76</v>
      </c>
      <c r="B22" s="54" t="s">
        <v>126</v>
      </c>
      <c r="C22" s="54" t="s">
        <v>4</v>
      </c>
      <c r="D22" s="54" t="s">
        <v>1291</v>
      </c>
    </row>
    <row r="23" spans="1:4" s="54" customFormat="1" ht="45" x14ac:dyDescent="0.25">
      <c r="A23" s="54" t="s">
        <v>818</v>
      </c>
      <c r="B23" s="54" t="s">
        <v>827</v>
      </c>
      <c r="C23" s="54" t="s">
        <v>3</v>
      </c>
      <c r="D23" s="54" t="s">
        <v>1119</v>
      </c>
    </row>
    <row r="24" spans="1:4" s="54" customFormat="1" ht="105" x14ac:dyDescent="0.25">
      <c r="A24" s="54" t="s">
        <v>846</v>
      </c>
      <c r="B24" s="54" t="s">
        <v>859</v>
      </c>
      <c r="C24" s="54" t="s">
        <v>3</v>
      </c>
      <c r="D24" s="54" t="s">
        <v>1353</v>
      </c>
    </row>
    <row r="25" spans="1:4" s="2" customFormat="1" ht="15.75" thickBot="1" x14ac:dyDescent="0.3">
      <c r="A25" s="26"/>
      <c r="B25" s="28"/>
      <c r="C25" s="27"/>
      <c r="D25" s="27"/>
    </row>
    <row r="26" spans="1:4" s="2" customFormat="1" ht="16.5" thickTop="1" thickBot="1" x14ac:dyDescent="0.3">
      <c r="A26" s="52" t="s">
        <v>78</v>
      </c>
      <c r="B26" s="52"/>
      <c r="C26" s="44"/>
      <c r="D26" s="44"/>
    </row>
    <row r="27" spans="1:4" s="54" customFormat="1" ht="30.75" thickTop="1" x14ac:dyDescent="0.25">
      <c r="A27" s="54" t="s">
        <v>76</v>
      </c>
      <c r="B27" s="54" t="s">
        <v>1465</v>
      </c>
      <c r="C27" s="54" t="s">
        <v>3</v>
      </c>
      <c r="D27" s="54" t="s">
        <v>1466</v>
      </c>
    </row>
    <row r="28" spans="1:4" s="54" customFormat="1" ht="45" x14ac:dyDescent="0.25">
      <c r="A28" s="54" t="s">
        <v>76</v>
      </c>
      <c r="B28" s="54" t="s">
        <v>1467</v>
      </c>
      <c r="C28" s="54" t="s">
        <v>3</v>
      </c>
      <c r="D28" s="54" t="s">
        <v>1468</v>
      </c>
    </row>
    <row r="29" spans="1:4" s="54" customFormat="1" ht="45" x14ac:dyDescent="0.25">
      <c r="A29" s="54" t="s">
        <v>283</v>
      </c>
      <c r="B29" s="54" t="s">
        <v>337</v>
      </c>
      <c r="C29" s="54" t="s">
        <v>4</v>
      </c>
      <c r="D29" s="54" t="s">
        <v>1469</v>
      </c>
    </row>
    <row r="30" spans="1:4" s="54" customFormat="1" ht="90" x14ac:dyDescent="0.25">
      <c r="A30" s="54" t="s">
        <v>353</v>
      </c>
      <c r="B30" s="54" t="s">
        <v>357</v>
      </c>
      <c r="C30" s="54" t="s">
        <v>4</v>
      </c>
      <c r="D30" s="54" t="s">
        <v>1470</v>
      </c>
    </row>
    <row r="31" spans="1:4" s="54" customFormat="1" ht="45" x14ac:dyDescent="0.25">
      <c r="A31" s="54" t="s">
        <v>407</v>
      </c>
      <c r="B31" s="54" t="s">
        <v>430</v>
      </c>
      <c r="C31" s="54" t="s">
        <v>3</v>
      </c>
      <c r="D31" s="54" t="s">
        <v>1471</v>
      </c>
    </row>
    <row r="32" spans="1:4" s="54" customFormat="1" ht="135" x14ac:dyDescent="0.25">
      <c r="A32" s="54" t="s">
        <v>897</v>
      </c>
      <c r="B32" s="54" t="s">
        <v>944</v>
      </c>
      <c r="C32" s="54" t="s">
        <v>4</v>
      </c>
      <c r="D32" s="54" t="s">
        <v>1472</v>
      </c>
    </row>
    <row r="33" spans="1:4" s="54" customFormat="1" ht="60" x14ac:dyDescent="0.25">
      <c r="A33" s="54" t="s">
        <v>263</v>
      </c>
      <c r="B33" s="54" t="s">
        <v>276</v>
      </c>
      <c r="C33" s="54" t="s">
        <v>4</v>
      </c>
      <c r="D33" s="54" t="s">
        <v>1473</v>
      </c>
    </row>
    <row r="34" spans="1:4" s="54" customFormat="1" ht="75" x14ac:dyDescent="0.25">
      <c r="A34" s="54" t="s">
        <v>263</v>
      </c>
      <c r="B34" s="54" t="s">
        <v>277</v>
      </c>
      <c r="C34" s="54" t="s">
        <v>4</v>
      </c>
      <c r="D34" s="54" t="s">
        <v>1474</v>
      </c>
    </row>
    <row r="35" spans="1:4" s="54" customFormat="1" ht="135" x14ac:dyDescent="0.25">
      <c r="A35" s="54" t="s">
        <v>76</v>
      </c>
      <c r="B35" s="54" t="s">
        <v>127</v>
      </c>
      <c r="C35" s="54" t="s">
        <v>4</v>
      </c>
      <c r="D35" s="54" t="s">
        <v>1475</v>
      </c>
    </row>
    <row r="36" spans="1:4" s="54" customFormat="1" ht="90" x14ac:dyDescent="0.25">
      <c r="A36" s="54" t="s">
        <v>263</v>
      </c>
      <c r="B36" s="54" t="s">
        <v>278</v>
      </c>
      <c r="C36" s="54" t="s">
        <v>4</v>
      </c>
      <c r="D36" s="54" t="s">
        <v>1476</v>
      </c>
    </row>
    <row r="37" spans="1:4" s="54" customFormat="1" ht="45" x14ac:dyDescent="0.25">
      <c r="A37" s="54" t="s">
        <v>263</v>
      </c>
      <c r="B37" s="54" t="s">
        <v>279</v>
      </c>
      <c r="C37" s="54" t="s">
        <v>3</v>
      </c>
      <c r="D37" s="54" t="s">
        <v>1477</v>
      </c>
    </row>
    <row r="38" spans="1:4" s="54" customFormat="1" ht="60" x14ac:dyDescent="0.25">
      <c r="A38" s="54" t="s">
        <v>263</v>
      </c>
      <c r="B38" s="54" t="s">
        <v>280</v>
      </c>
      <c r="C38" s="54" t="s">
        <v>3</v>
      </c>
      <c r="D38" s="54" t="s">
        <v>1478</v>
      </c>
    </row>
    <row r="39" spans="1:4" s="54" customFormat="1" ht="60" x14ac:dyDescent="0.25">
      <c r="A39" s="54" t="s">
        <v>897</v>
      </c>
      <c r="B39" s="54" t="s">
        <v>905</v>
      </c>
      <c r="C39" s="54" t="s">
        <v>3</v>
      </c>
      <c r="D39" s="54" t="s">
        <v>1483</v>
      </c>
    </row>
    <row r="40" spans="1:4" s="54" customFormat="1" ht="135" x14ac:dyDescent="0.25">
      <c r="A40" s="54" t="s">
        <v>283</v>
      </c>
      <c r="B40" s="54" t="s">
        <v>1484</v>
      </c>
      <c r="C40" s="54" t="s">
        <v>4</v>
      </c>
      <c r="D40" s="54" t="s">
        <v>1485</v>
      </c>
    </row>
    <row r="41" spans="1:4" s="54" customFormat="1" ht="75" x14ac:dyDescent="0.25">
      <c r="A41" s="54" t="s">
        <v>283</v>
      </c>
      <c r="B41" s="54" t="s">
        <v>1486</v>
      </c>
      <c r="C41" s="54" t="s">
        <v>4</v>
      </c>
      <c r="D41" s="54" t="s">
        <v>1487</v>
      </c>
    </row>
    <row r="42" spans="1:4" s="54" customFormat="1" ht="45" x14ac:dyDescent="0.25">
      <c r="A42" s="54" t="s">
        <v>76</v>
      </c>
      <c r="B42" s="54" t="s">
        <v>128</v>
      </c>
      <c r="C42" s="54" t="s">
        <v>4</v>
      </c>
      <c r="D42" s="54" t="s">
        <v>1488</v>
      </c>
    </row>
    <row r="43" spans="1:4" s="2" customFormat="1" ht="15.75" thickBot="1" x14ac:dyDescent="0.3">
      <c r="A43" s="26"/>
      <c r="B43" s="28"/>
      <c r="C43" s="27"/>
      <c r="D43" s="27"/>
    </row>
    <row r="44" spans="1:4" s="5" customFormat="1" ht="16.5" thickTop="1" thickBot="1" x14ac:dyDescent="0.3">
      <c r="A44" s="52" t="s">
        <v>968</v>
      </c>
      <c r="B44" s="52"/>
      <c r="C44" s="44"/>
      <c r="D44" s="51"/>
    </row>
    <row r="45" spans="1:4" s="54" customFormat="1" ht="45.75" thickTop="1" x14ac:dyDescent="0.25">
      <c r="A45" s="54" t="s">
        <v>456</v>
      </c>
      <c r="B45" s="54" t="s">
        <v>511</v>
      </c>
      <c r="C45" s="54" t="s">
        <v>4</v>
      </c>
      <c r="D45" s="54" t="s">
        <v>1235</v>
      </c>
    </row>
    <row r="46" spans="1:4" s="54" customFormat="1" ht="60" x14ac:dyDescent="0.25">
      <c r="A46" s="54" t="s">
        <v>680</v>
      </c>
      <c r="B46" s="54" t="s">
        <v>742</v>
      </c>
      <c r="C46" s="54" t="s">
        <v>3</v>
      </c>
      <c r="D46" s="54" t="s">
        <v>1528</v>
      </c>
    </row>
    <row r="47" spans="1:4" s="54" customFormat="1" ht="60" x14ac:dyDescent="0.25">
      <c r="A47" s="54" t="s">
        <v>897</v>
      </c>
      <c r="B47" s="54" t="s">
        <v>907</v>
      </c>
      <c r="C47" s="54" t="s">
        <v>3</v>
      </c>
      <c r="D47" s="54" t="s">
        <v>3</v>
      </c>
    </row>
    <row r="48" spans="1:4" ht="15.75" thickBot="1" x14ac:dyDescent="0.3">
      <c r="A48" s="29"/>
      <c r="B48" s="29"/>
      <c r="C48" s="29"/>
      <c r="D48" s="29"/>
    </row>
    <row r="49" spans="1:4" ht="16.5" thickTop="1" thickBot="1" x14ac:dyDescent="0.3">
      <c r="A49" s="51" t="s">
        <v>903</v>
      </c>
      <c r="B49" s="51"/>
      <c r="C49" s="51"/>
      <c r="D49" s="51"/>
    </row>
    <row r="50" spans="1:4" s="54" customFormat="1" ht="60.75" thickTop="1" x14ac:dyDescent="0.25">
      <c r="A50" s="54" t="s">
        <v>680</v>
      </c>
      <c r="B50" s="54" t="s">
        <v>743</v>
      </c>
      <c r="C50" s="54" t="s">
        <v>3</v>
      </c>
      <c r="D50" s="54" t="s">
        <v>3</v>
      </c>
    </row>
    <row r="51" spans="1:4" s="54" customFormat="1" ht="150" x14ac:dyDescent="0.25">
      <c r="A51" s="54" t="s">
        <v>197</v>
      </c>
      <c r="B51" s="54" t="s">
        <v>215</v>
      </c>
      <c r="C51" s="54" t="s">
        <v>3</v>
      </c>
      <c r="D51" s="54" t="s">
        <v>1136</v>
      </c>
    </row>
    <row r="52" spans="1:4" s="54" customFormat="1" ht="330" x14ac:dyDescent="0.25">
      <c r="A52" s="54" t="s">
        <v>400</v>
      </c>
      <c r="B52" s="54" t="s">
        <v>401</v>
      </c>
      <c r="C52" s="54" t="s">
        <v>4</v>
      </c>
      <c r="D52" s="54" t="s">
        <v>1137</v>
      </c>
    </row>
    <row r="53" spans="1:4" s="54" customFormat="1" ht="60" x14ac:dyDescent="0.25">
      <c r="A53" s="54" t="s">
        <v>400</v>
      </c>
      <c r="B53" s="54" t="s">
        <v>403</v>
      </c>
      <c r="C53" s="54" t="s">
        <v>4</v>
      </c>
      <c r="D53" s="54" t="s">
        <v>1137</v>
      </c>
    </row>
    <row r="54" spans="1:4" s="54" customFormat="1" ht="45.75" thickBot="1" x14ac:dyDescent="0.3">
      <c r="A54" s="54" t="s">
        <v>400</v>
      </c>
      <c r="B54" s="54" t="s">
        <v>404</v>
      </c>
      <c r="C54" s="54" t="s">
        <v>3</v>
      </c>
      <c r="D54" s="54" t="s">
        <v>1128</v>
      </c>
    </row>
    <row r="55" spans="1:4" ht="16.5" thickTop="1" thickBot="1" x14ac:dyDescent="0.3">
      <c r="A55" s="51" t="s">
        <v>1563</v>
      </c>
      <c r="B55" s="51"/>
      <c r="C55" s="51"/>
      <c r="D55" s="51"/>
    </row>
    <row r="56" spans="1:4" s="54" customFormat="1" ht="60.75" thickTop="1" x14ac:dyDescent="0.25">
      <c r="A56" s="54" t="s">
        <v>680</v>
      </c>
      <c r="B56" s="54" t="s">
        <v>706</v>
      </c>
      <c r="C56" s="54" t="s">
        <v>3</v>
      </c>
      <c r="D56" s="54" t="s">
        <v>3</v>
      </c>
    </row>
    <row r="57" spans="1:4" s="54" customFormat="1" ht="60" x14ac:dyDescent="0.25">
      <c r="A57" s="54" t="s">
        <v>680</v>
      </c>
      <c r="B57" s="54" t="s">
        <v>744</v>
      </c>
      <c r="C57" s="54" t="s">
        <v>3</v>
      </c>
      <c r="D57" s="54" t="s">
        <v>1318</v>
      </c>
    </row>
    <row r="58" spans="1:4" s="54" customFormat="1" ht="120" x14ac:dyDescent="0.25">
      <c r="A58" s="54" t="s">
        <v>897</v>
      </c>
      <c r="B58" s="54" t="s">
        <v>945</v>
      </c>
      <c r="C58" s="54" t="s">
        <v>3</v>
      </c>
      <c r="D58" s="54" t="s">
        <v>1305</v>
      </c>
    </row>
    <row r="59" spans="1:4" s="54" customFormat="1" ht="120" x14ac:dyDescent="0.25">
      <c r="A59" s="54" t="s">
        <v>448</v>
      </c>
      <c r="B59" s="54" t="s">
        <v>452</v>
      </c>
      <c r="C59" s="54" t="s">
        <v>3</v>
      </c>
      <c r="D59" s="54" t="s">
        <v>3</v>
      </c>
    </row>
    <row r="60" spans="1:4" ht="15.75" thickBot="1" x14ac:dyDescent="0.3">
      <c r="A60" s="29"/>
      <c r="B60" s="29"/>
      <c r="C60" s="29"/>
      <c r="D60" s="29"/>
    </row>
    <row r="61" spans="1:4" ht="16.5" thickTop="1" thickBot="1" x14ac:dyDescent="0.3">
      <c r="A61" s="51" t="s">
        <v>1546</v>
      </c>
      <c r="B61" s="51"/>
      <c r="C61" s="51"/>
      <c r="D61" s="51"/>
    </row>
    <row r="62" spans="1:4" s="54" customFormat="1" ht="15.75" thickTop="1" x14ac:dyDescent="0.25">
      <c r="A62" s="54" t="s">
        <v>456</v>
      </c>
      <c r="B62" s="54" t="s">
        <v>512</v>
      </c>
      <c r="C62" s="54" t="s">
        <v>3</v>
      </c>
      <c r="D62" s="54" t="s">
        <v>3</v>
      </c>
    </row>
    <row r="63" spans="1:4" s="54" customFormat="1" ht="60" x14ac:dyDescent="0.25">
      <c r="A63" s="54" t="s">
        <v>514</v>
      </c>
      <c r="B63" s="54" t="s">
        <v>550</v>
      </c>
      <c r="C63" s="54" t="s">
        <v>3</v>
      </c>
      <c r="D63" s="54" t="s">
        <v>3</v>
      </c>
    </row>
    <row r="64" spans="1:4" s="54" customFormat="1" ht="45" x14ac:dyDescent="0.25">
      <c r="A64" s="54" t="s">
        <v>680</v>
      </c>
      <c r="B64" s="54" t="s">
        <v>745</v>
      </c>
      <c r="C64" s="54" t="s">
        <v>3</v>
      </c>
      <c r="D64" s="54" t="s">
        <v>3</v>
      </c>
    </row>
    <row r="65" spans="1:4" s="54" customFormat="1" ht="30" x14ac:dyDescent="0.25">
      <c r="A65" s="54" t="s">
        <v>76</v>
      </c>
      <c r="B65" s="54" t="s">
        <v>129</v>
      </c>
      <c r="C65" s="54" t="s">
        <v>3</v>
      </c>
      <c r="D65" s="54" t="s">
        <v>1319</v>
      </c>
    </row>
    <row r="66" spans="1:4" s="54" customFormat="1" ht="225" x14ac:dyDescent="0.25">
      <c r="A66" s="54" t="s">
        <v>846</v>
      </c>
      <c r="B66" s="54" t="s">
        <v>860</v>
      </c>
      <c r="C66" s="54" t="s">
        <v>3</v>
      </c>
      <c r="D66" s="54" t="s">
        <v>3</v>
      </c>
    </row>
    <row r="67" spans="1:4" s="54" customFormat="1" ht="120" x14ac:dyDescent="0.25">
      <c r="A67" s="54" t="s">
        <v>680</v>
      </c>
      <c r="B67" s="54" t="s">
        <v>969</v>
      </c>
      <c r="C67" s="54" t="s">
        <v>3</v>
      </c>
      <c r="D67" s="54" t="s">
        <v>1320</v>
      </c>
    </row>
    <row r="68" spans="1:4" s="54" customFormat="1" ht="135" x14ac:dyDescent="0.25">
      <c r="A68" s="54" t="s">
        <v>514</v>
      </c>
      <c r="B68" s="54" t="s">
        <v>551</v>
      </c>
      <c r="C68" s="54" t="s">
        <v>3</v>
      </c>
      <c r="D68" s="54" t="s">
        <v>1321</v>
      </c>
    </row>
    <row r="69" spans="1:4" s="54" customFormat="1" ht="135" x14ac:dyDescent="0.25">
      <c r="A69" s="54" t="s">
        <v>514</v>
      </c>
      <c r="B69" s="54" t="s">
        <v>552</v>
      </c>
      <c r="C69" s="54" t="s">
        <v>4</v>
      </c>
      <c r="D69" s="54" t="s">
        <v>1344</v>
      </c>
    </row>
    <row r="70" spans="1:4" s="54" customFormat="1" ht="90" x14ac:dyDescent="0.25">
      <c r="A70" s="54" t="s">
        <v>680</v>
      </c>
      <c r="B70" s="54" t="s">
        <v>746</v>
      </c>
      <c r="C70" s="54" t="s">
        <v>3</v>
      </c>
      <c r="D70" s="54" t="s">
        <v>3</v>
      </c>
    </row>
    <row r="71" spans="1:4" s="54" customFormat="1" ht="90" x14ac:dyDescent="0.25">
      <c r="A71" s="54" t="s">
        <v>514</v>
      </c>
      <c r="B71" s="54" t="s">
        <v>553</v>
      </c>
      <c r="C71" s="54" t="s">
        <v>3</v>
      </c>
      <c r="D71" s="54" t="s">
        <v>1354</v>
      </c>
    </row>
    <row r="72" spans="1:4" s="54" customFormat="1" ht="60" x14ac:dyDescent="0.25">
      <c r="A72" s="54" t="s">
        <v>634</v>
      </c>
      <c r="B72" s="54" t="s">
        <v>664</v>
      </c>
      <c r="C72" s="54" t="s">
        <v>4</v>
      </c>
      <c r="D72" s="54" t="s">
        <v>1393</v>
      </c>
    </row>
    <row r="73" spans="1:4" s="54" customFormat="1" ht="105" x14ac:dyDescent="0.25">
      <c r="A73" s="54" t="s">
        <v>76</v>
      </c>
      <c r="B73" s="54" t="s">
        <v>130</v>
      </c>
      <c r="C73" s="54" t="s">
        <v>4</v>
      </c>
      <c r="D73" s="54" t="s">
        <v>1230</v>
      </c>
    </row>
    <row r="74" spans="1:4" s="54" customFormat="1" ht="105" x14ac:dyDescent="0.25">
      <c r="A74" s="54" t="s">
        <v>76</v>
      </c>
      <c r="B74" s="54" t="s">
        <v>131</v>
      </c>
      <c r="C74" s="54" t="s">
        <v>3</v>
      </c>
      <c r="D74" s="54" t="s">
        <v>1230</v>
      </c>
    </row>
    <row r="75" spans="1:4" s="54" customFormat="1" ht="60" x14ac:dyDescent="0.25">
      <c r="A75" s="54" t="s">
        <v>283</v>
      </c>
      <c r="B75" s="54" t="s">
        <v>336</v>
      </c>
      <c r="C75" s="54" t="s">
        <v>3</v>
      </c>
      <c r="D75" s="54" t="s">
        <v>1322</v>
      </c>
    </row>
    <row r="76" spans="1:4" s="54" customFormat="1" ht="120" x14ac:dyDescent="0.25">
      <c r="A76" s="54" t="s">
        <v>76</v>
      </c>
      <c r="B76" s="54" t="s">
        <v>132</v>
      </c>
      <c r="C76" s="54" t="s">
        <v>4</v>
      </c>
      <c r="D76" s="54" t="s">
        <v>1359</v>
      </c>
    </row>
    <row r="77" spans="1:4" s="54" customFormat="1" ht="60" x14ac:dyDescent="0.25">
      <c r="A77" s="54" t="s">
        <v>76</v>
      </c>
      <c r="B77" s="54" t="s">
        <v>133</v>
      </c>
      <c r="C77" s="54" t="s">
        <v>4</v>
      </c>
      <c r="D77" s="54" t="s">
        <v>1230</v>
      </c>
    </row>
    <row r="78" spans="1:4" s="54" customFormat="1" ht="30" x14ac:dyDescent="0.25">
      <c r="A78" s="54" t="s">
        <v>76</v>
      </c>
      <c r="B78" s="54" t="s">
        <v>134</v>
      </c>
      <c r="C78" s="54" t="s">
        <v>3</v>
      </c>
      <c r="D78" s="54" t="s">
        <v>3</v>
      </c>
    </row>
    <row r="79" spans="1:4" s="54" customFormat="1" ht="30" x14ac:dyDescent="0.25">
      <c r="A79" s="54" t="s">
        <v>158</v>
      </c>
      <c r="B79" s="54" t="s">
        <v>181</v>
      </c>
      <c r="C79" s="54" t="s">
        <v>3</v>
      </c>
      <c r="D79" s="54" t="s">
        <v>3</v>
      </c>
    </row>
    <row r="80" spans="1:4" s="54" customFormat="1" ht="150" x14ac:dyDescent="0.25">
      <c r="A80" s="54" t="s">
        <v>407</v>
      </c>
      <c r="B80" s="54" t="s">
        <v>431</v>
      </c>
      <c r="C80" s="54" t="s">
        <v>4</v>
      </c>
      <c r="D80" s="54" t="s">
        <v>1230</v>
      </c>
    </row>
    <row r="81" spans="1:4" s="54" customFormat="1" ht="105.75" thickBot="1" x14ac:dyDescent="0.3">
      <c r="A81" s="54" t="s">
        <v>680</v>
      </c>
      <c r="B81" s="54" t="s">
        <v>707</v>
      </c>
      <c r="C81" s="54" t="s">
        <v>4</v>
      </c>
      <c r="D81" s="54" t="s">
        <v>1323</v>
      </c>
    </row>
    <row r="82" spans="1:4" ht="16.5" thickTop="1" thickBot="1" x14ac:dyDescent="0.3">
      <c r="A82" s="51" t="s">
        <v>54</v>
      </c>
      <c r="B82" s="51"/>
      <c r="C82" s="51"/>
      <c r="D82" s="51"/>
    </row>
    <row r="83" spans="1:4" s="54" customFormat="1" ht="75.75" thickTop="1" x14ac:dyDescent="0.25">
      <c r="A83" s="54" t="s">
        <v>26</v>
      </c>
      <c r="B83" s="54" t="s">
        <v>49</v>
      </c>
      <c r="C83" s="54" t="s">
        <v>3</v>
      </c>
      <c r="D83" s="54" t="s">
        <v>1163</v>
      </c>
    </row>
    <row r="84" spans="1:4" s="54" customFormat="1" ht="75" x14ac:dyDescent="0.25">
      <c r="A84" s="54" t="s">
        <v>51</v>
      </c>
      <c r="B84" s="54" t="s">
        <v>74</v>
      </c>
      <c r="C84" s="54" t="s">
        <v>3</v>
      </c>
      <c r="D84" s="54" t="s">
        <v>1164</v>
      </c>
    </row>
    <row r="85" spans="1:4" s="54" customFormat="1" ht="135" x14ac:dyDescent="0.25">
      <c r="A85" s="54" t="s">
        <v>150</v>
      </c>
      <c r="B85" s="54" t="s">
        <v>151</v>
      </c>
      <c r="C85" s="54" t="s">
        <v>3</v>
      </c>
      <c r="D85" s="54" t="s">
        <v>1165</v>
      </c>
    </row>
    <row r="86" spans="1:4" s="54" customFormat="1" ht="60" x14ac:dyDescent="0.25">
      <c r="A86" s="54" t="s">
        <v>197</v>
      </c>
      <c r="B86" s="54" t="s">
        <v>208</v>
      </c>
      <c r="C86" s="54" t="s">
        <v>3</v>
      </c>
      <c r="D86" s="54" t="s">
        <v>1160</v>
      </c>
    </row>
    <row r="87" spans="1:4" s="54" customFormat="1" ht="120" x14ac:dyDescent="0.25">
      <c r="A87" s="54" t="s">
        <v>1236</v>
      </c>
      <c r="B87" s="54" t="s">
        <v>231</v>
      </c>
      <c r="C87" s="54" t="s">
        <v>4</v>
      </c>
      <c r="D87" s="54" t="s">
        <v>1237</v>
      </c>
    </row>
    <row r="88" spans="1:4" s="54" customFormat="1" ht="60" x14ac:dyDescent="0.25">
      <c r="A88" s="54" t="s">
        <v>353</v>
      </c>
      <c r="B88" s="54" t="s">
        <v>208</v>
      </c>
      <c r="C88" s="54" t="s">
        <v>3</v>
      </c>
      <c r="D88" s="54" t="s">
        <v>1160</v>
      </c>
    </row>
    <row r="89" spans="1:4" s="54" customFormat="1" ht="75" x14ac:dyDescent="0.25">
      <c r="A89" s="54" t="s">
        <v>353</v>
      </c>
      <c r="B89" s="54" t="s">
        <v>209</v>
      </c>
      <c r="C89" s="54" t="s">
        <v>4</v>
      </c>
      <c r="D89" s="54" t="s">
        <v>1166</v>
      </c>
    </row>
    <row r="90" spans="1:4" s="54" customFormat="1" ht="45" x14ac:dyDescent="0.25">
      <c r="A90" s="54" t="s">
        <v>386</v>
      </c>
      <c r="B90" s="54" t="s">
        <v>388</v>
      </c>
      <c r="C90" s="54" t="s">
        <v>3</v>
      </c>
      <c r="D90" s="54" t="s">
        <v>1167</v>
      </c>
    </row>
    <row r="91" spans="1:4" s="54" customFormat="1" ht="90" x14ac:dyDescent="0.25">
      <c r="A91" s="54" t="s">
        <v>680</v>
      </c>
      <c r="B91" s="54" t="s">
        <v>747</v>
      </c>
      <c r="C91" s="54" t="s">
        <v>3</v>
      </c>
      <c r="D91" s="54" t="s">
        <v>1168</v>
      </c>
    </row>
    <row r="92" spans="1:4" s="54" customFormat="1" ht="75.75" thickBot="1" x14ac:dyDescent="0.3">
      <c r="A92" s="54" t="s">
        <v>897</v>
      </c>
      <c r="B92" s="54" t="s">
        <v>946</v>
      </c>
      <c r="C92" s="54" t="s">
        <v>4</v>
      </c>
      <c r="D92" s="54" t="s">
        <v>1169</v>
      </c>
    </row>
    <row r="93" spans="1:4" ht="16.5" thickTop="1" thickBot="1" x14ac:dyDescent="0.3">
      <c r="A93" s="51" t="s">
        <v>1564</v>
      </c>
      <c r="B93" s="51"/>
      <c r="C93" s="51"/>
      <c r="D93" s="51"/>
    </row>
    <row r="94" spans="1:4" ht="15.75" thickTop="1" x14ac:dyDescent="0.25">
      <c r="A94" s="29"/>
      <c r="B94" s="29"/>
      <c r="C94" s="29"/>
      <c r="D94" s="29"/>
    </row>
    <row r="95" spans="1:4" s="54" customFormat="1" ht="45" x14ac:dyDescent="0.25">
      <c r="A95" s="54" t="s">
        <v>456</v>
      </c>
      <c r="B95" s="54" t="s">
        <v>506</v>
      </c>
      <c r="C95" s="54" t="s">
        <v>4</v>
      </c>
      <c r="D95" s="54" t="s">
        <v>1352</v>
      </c>
    </row>
    <row r="96" spans="1:4" s="54" customFormat="1" ht="135" x14ac:dyDescent="0.25">
      <c r="A96" s="54" t="s">
        <v>456</v>
      </c>
      <c r="B96" s="54" t="s">
        <v>507</v>
      </c>
      <c r="C96" s="54" t="s">
        <v>4</v>
      </c>
      <c r="D96" s="54" t="s">
        <v>1133</v>
      </c>
    </row>
    <row r="97" spans="1:4" s="54" customFormat="1" ht="75.75" thickBot="1" x14ac:dyDescent="0.3">
      <c r="A97" s="54" t="s">
        <v>456</v>
      </c>
      <c r="B97" s="54" t="s">
        <v>508</v>
      </c>
      <c r="C97" s="54" t="s">
        <v>1134</v>
      </c>
      <c r="D97" s="54" t="s">
        <v>1135</v>
      </c>
    </row>
    <row r="98" spans="1:4" s="2" customFormat="1" ht="20.25" customHeight="1" thickTop="1" thickBot="1" x14ac:dyDescent="0.3">
      <c r="A98" s="52" t="s">
        <v>270</v>
      </c>
      <c r="B98" s="52"/>
      <c r="C98" s="44"/>
      <c r="D98" s="44"/>
    </row>
    <row r="99" spans="1:4" s="54" customFormat="1" ht="75.75" thickTop="1" x14ac:dyDescent="0.25">
      <c r="A99" s="54" t="s">
        <v>634</v>
      </c>
      <c r="B99" s="54" t="s">
        <v>641</v>
      </c>
      <c r="C99" s="54" t="s">
        <v>3</v>
      </c>
      <c r="D99" s="54" t="s">
        <v>1324</v>
      </c>
    </row>
    <row r="100" spans="1:4" s="54" customFormat="1" ht="60" x14ac:dyDescent="0.25">
      <c r="A100" s="54" t="s">
        <v>680</v>
      </c>
      <c r="B100" s="54" t="s">
        <v>687</v>
      </c>
      <c r="C100" s="54" t="s">
        <v>3</v>
      </c>
      <c r="D100" s="54" t="s">
        <v>1324</v>
      </c>
    </row>
    <row r="101" spans="1:4" s="54" customFormat="1" ht="90.75" thickBot="1" x14ac:dyDescent="0.3">
      <c r="A101" s="54" t="s">
        <v>456</v>
      </c>
      <c r="B101" s="54" t="s">
        <v>505</v>
      </c>
      <c r="C101" s="54" t="s">
        <v>4</v>
      </c>
      <c r="D101" s="54" t="s">
        <v>1325</v>
      </c>
    </row>
    <row r="102" spans="1:4" s="2" customFormat="1" ht="16.5" thickTop="1" thickBot="1" x14ac:dyDescent="0.3">
      <c r="A102" s="52" t="s">
        <v>970</v>
      </c>
      <c r="B102" s="52"/>
      <c r="C102" s="44"/>
      <c r="D102" s="44"/>
    </row>
    <row r="103" spans="1:4" s="54" customFormat="1" ht="30.75" thickTop="1" x14ac:dyDescent="0.25">
      <c r="A103" s="54" t="s">
        <v>680</v>
      </c>
      <c r="B103" s="54" t="s">
        <v>748</v>
      </c>
      <c r="C103" s="54" t="s">
        <v>3</v>
      </c>
      <c r="D103" s="54" t="s">
        <v>1234</v>
      </c>
    </row>
    <row r="116" spans="1:2" s="2" customFormat="1" x14ac:dyDescent="0.25">
      <c r="A116" s="5"/>
      <c r="B116" s="5"/>
    </row>
    <row r="117" spans="1:2" s="2" customFormat="1" x14ac:dyDescent="0.25">
      <c r="A117" s="5"/>
      <c r="B117" s="5"/>
    </row>
    <row r="118" spans="1:2" s="2" customFormat="1" x14ac:dyDescent="0.25">
      <c r="A118" s="5"/>
      <c r="B118" s="5"/>
    </row>
    <row r="119" spans="1:2" s="2" customFormat="1" x14ac:dyDescent="0.25">
      <c r="A119" s="5"/>
      <c r="B119" s="5"/>
    </row>
    <row r="120" spans="1:2" s="2" customFormat="1" x14ac:dyDescent="0.25">
      <c r="A120" s="5"/>
      <c r="B120" s="5"/>
    </row>
    <row r="121" spans="1:2" s="2" customFormat="1" x14ac:dyDescent="0.25">
      <c r="A121" s="5"/>
      <c r="B121" s="5"/>
    </row>
    <row r="122" spans="1:2" s="2" customFormat="1" x14ac:dyDescent="0.25">
      <c r="A122" s="5"/>
      <c r="B122" s="5"/>
    </row>
    <row r="123" spans="1:2" s="2" customFormat="1" x14ac:dyDescent="0.25">
      <c r="A123" s="5"/>
      <c r="B123" s="5"/>
    </row>
    <row r="124" spans="1:2" s="2" customFormat="1" x14ac:dyDescent="0.25">
      <c r="A124" s="5"/>
      <c r="B124" s="5"/>
    </row>
    <row r="125" spans="1:2" s="2" customFormat="1" x14ac:dyDescent="0.25">
      <c r="A125" s="5"/>
      <c r="B125" s="5"/>
    </row>
    <row r="126" spans="1:2" s="2" customFormat="1" x14ac:dyDescent="0.25">
      <c r="A126" s="5"/>
      <c r="B126" s="5"/>
    </row>
    <row r="127" spans="1:2" s="2" customFormat="1" x14ac:dyDescent="0.25">
      <c r="A127" s="5"/>
      <c r="B127" s="5"/>
    </row>
    <row r="128" spans="1:2" s="2" customFormat="1" x14ac:dyDescent="0.25">
      <c r="A128" s="5"/>
      <c r="B128" s="5"/>
    </row>
    <row r="129" spans="1:2" s="2" customFormat="1" x14ac:dyDescent="0.25">
      <c r="A129" s="5"/>
      <c r="B129" s="5"/>
    </row>
    <row r="130" spans="1:2" s="2" customFormat="1" x14ac:dyDescent="0.25">
      <c r="A130" s="5"/>
      <c r="B130" s="5"/>
    </row>
    <row r="131" spans="1:2" s="2" customFormat="1" x14ac:dyDescent="0.25">
      <c r="A131" s="5"/>
      <c r="B131" s="5"/>
    </row>
    <row r="132" spans="1:2" s="2" customFormat="1" x14ac:dyDescent="0.25">
      <c r="A132" s="5"/>
      <c r="B132" s="5"/>
    </row>
    <row r="133" spans="1:2" s="2" customFormat="1" x14ac:dyDescent="0.25">
      <c r="A133" s="5"/>
      <c r="B133" s="5"/>
    </row>
    <row r="134" spans="1:2" s="2" customFormat="1" x14ac:dyDescent="0.25">
      <c r="A134" s="5"/>
      <c r="B134" s="5"/>
    </row>
    <row r="135" spans="1:2" s="2" customFormat="1" x14ac:dyDescent="0.25">
      <c r="A135" s="5"/>
      <c r="B135" s="5"/>
    </row>
    <row r="136" spans="1:2" s="2" customFormat="1" x14ac:dyDescent="0.25">
      <c r="A136" s="5"/>
      <c r="B136" s="5"/>
    </row>
    <row r="137" spans="1:2" s="2" customFormat="1" x14ac:dyDescent="0.25">
      <c r="A137" s="5"/>
      <c r="B137" s="5"/>
    </row>
    <row r="138" spans="1:2" s="2" customFormat="1" x14ac:dyDescent="0.25">
      <c r="A138" s="5"/>
      <c r="B138" s="5"/>
    </row>
    <row r="139" spans="1:2" s="2" customFormat="1" x14ac:dyDescent="0.25">
      <c r="A139" s="5"/>
      <c r="B139" s="5"/>
    </row>
    <row r="140" spans="1:2" s="2" customFormat="1" x14ac:dyDescent="0.25">
      <c r="A140" s="5"/>
      <c r="B140" s="5"/>
    </row>
    <row r="141" spans="1:2" s="2" customFormat="1" x14ac:dyDescent="0.25">
      <c r="A141" s="5"/>
      <c r="B141" s="5"/>
    </row>
    <row r="142" spans="1:2" s="2" customFormat="1" x14ac:dyDescent="0.25">
      <c r="A142" s="5"/>
      <c r="B142" s="5"/>
    </row>
    <row r="143" spans="1:2" s="2" customFormat="1" x14ac:dyDescent="0.25">
      <c r="A143" s="5"/>
      <c r="B143" s="5"/>
    </row>
    <row r="144" spans="1:2" s="2" customFormat="1" x14ac:dyDescent="0.25">
      <c r="A144" s="5"/>
      <c r="B144" s="5"/>
    </row>
    <row r="145" spans="1:2" s="2" customFormat="1" x14ac:dyDescent="0.25">
      <c r="A145" s="5"/>
      <c r="B145" s="5"/>
    </row>
    <row r="146" spans="1:2" s="2" customFormat="1" x14ac:dyDescent="0.25">
      <c r="A146" s="5"/>
      <c r="B146" s="5"/>
    </row>
    <row r="147" spans="1:2" s="2" customFormat="1" x14ac:dyDescent="0.25">
      <c r="A147" s="5"/>
      <c r="B147" s="5"/>
    </row>
    <row r="148" spans="1:2" s="2" customFormat="1" x14ac:dyDescent="0.25">
      <c r="A148" s="5"/>
      <c r="B148" s="5"/>
    </row>
    <row r="149" spans="1:2" s="2" customFormat="1" x14ac:dyDescent="0.25">
      <c r="A149" s="5"/>
      <c r="B149" s="5"/>
    </row>
    <row r="150" spans="1:2" s="2" customFormat="1" x14ac:dyDescent="0.25">
      <c r="A150" s="5"/>
      <c r="B150" s="5"/>
    </row>
    <row r="151" spans="1:2" s="2" customFormat="1" x14ac:dyDescent="0.25">
      <c r="A151" s="5"/>
      <c r="B151" s="5"/>
    </row>
    <row r="152" spans="1:2" s="2" customFormat="1" x14ac:dyDescent="0.25">
      <c r="A152" s="5"/>
      <c r="B152" s="5"/>
    </row>
    <row r="153" spans="1:2" s="2" customFormat="1" x14ac:dyDescent="0.25">
      <c r="A153" s="5"/>
      <c r="B153" s="5"/>
    </row>
    <row r="154" spans="1:2" s="2" customFormat="1" x14ac:dyDescent="0.25">
      <c r="A154" s="5"/>
      <c r="B154" s="5"/>
    </row>
    <row r="155" spans="1:2" s="2" customFormat="1" x14ac:dyDescent="0.25">
      <c r="A155" s="5"/>
      <c r="B155" s="5"/>
    </row>
    <row r="156" spans="1:2" s="2" customFormat="1" x14ac:dyDescent="0.25">
      <c r="A156" s="5"/>
      <c r="B156" s="5"/>
    </row>
    <row r="157" spans="1:2" s="2" customFormat="1" x14ac:dyDescent="0.25">
      <c r="A157" s="5"/>
      <c r="B157" s="5"/>
    </row>
    <row r="158" spans="1:2" s="2" customFormat="1" x14ac:dyDescent="0.25">
      <c r="A158" s="5"/>
      <c r="B158" s="5"/>
    </row>
    <row r="159" spans="1:2" s="2" customFormat="1" x14ac:dyDescent="0.25">
      <c r="A159" s="5"/>
      <c r="B159" s="5"/>
    </row>
    <row r="160" spans="1:2" s="2" customFormat="1" x14ac:dyDescent="0.25">
      <c r="A160" s="5"/>
      <c r="B160" s="5"/>
    </row>
    <row r="161" spans="1:2" s="2" customFormat="1" x14ac:dyDescent="0.25">
      <c r="A161" s="5"/>
      <c r="B161" s="5"/>
    </row>
    <row r="162" spans="1:2" s="2" customFormat="1" x14ac:dyDescent="0.25">
      <c r="A162" s="5"/>
      <c r="B162" s="5"/>
    </row>
    <row r="163" spans="1:2" s="2" customFormat="1" x14ac:dyDescent="0.25">
      <c r="A163" s="5"/>
      <c r="B163" s="5"/>
    </row>
    <row r="164" spans="1:2" s="2" customFormat="1" x14ac:dyDescent="0.25">
      <c r="A164" s="5"/>
      <c r="B164" s="5"/>
    </row>
    <row r="165" spans="1:2" s="2" customFormat="1" x14ac:dyDescent="0.25">
      <c r="A165" s="5"/>
      <c r="B165" s="5"/>
    </row>
    <row r="166" spans="1:2" s="2" customFormat="1" x14ac:dyDescent="0.25">
      <c r="A166" s="5"/>
      <c r="B166" s="5"/>
    </row>
    <row r="167" spans="1:2" s="2" customFormat="1" x14ac:dyDescent="0.25">
      <c r="A167" s="5"/>
      <c r="B167" s="5"/>
    </row>
    <row r="168" spans="1:2" s="2" customFormat="1" x14ac:dyDescent="0.25">
      <c r="A168" s="5"/>
      <c r="B168" s="5"/>
    </row>
    <row r="169" spans="1:2" s="2" customFormat="1" x14ac:dyDescent="0.25">
      <c r="A169" s="5"/>
      <c r="B169" s="5"/>
    </row>
    <row r="170" spans="1:2" s="2" customFormat="1" x14ac:dyDescent="0.25">
      <c r="A170" s="5"/>
      <c r="B170" s="5"/>
    </row>
    <row r="171" spans="1:2" s="2" customFormat="1" x14ac:dyDescent="0.25">
      <c r="A171" s="5"/>
      <c r="B171" s="5"/>
    </row>
    <row r="172" spans="1:2" s="2" customFormat="1" x14ac:dyDescent="0.25">
      <c r="A172" s="5"/>
      <c r="B172" s="5"/>
    </row>
    <row r="173" spans="1:2" s="2" customFormat="1" x14ac:dyDescent="0.25">
      <c r="A173" s="5"/>
      <c r="B173" s="5"/>
    </row>
    <row r="174" spans="1:2" s="2" customFormat="1" x14ac:dyDescent="0.25">
      <c r="A174" s="5"/>
      <c r="B174" s="5"/>
    </row>
    <row r="175" spans="1:2" s="2" customFormat="1" x14ac:dyDescent="0.25">
      <c r="A175" s="5"/>
      <c r="B175" s="5"/>
    </row>
    <row r="176" spans="1:2" s="2" customFormat="1" x14ac:dyDescent="0.25">
      <c r="A176" s="5"/>
      <c r="B176" s="5"/>
    </row>
    <row r="177" spans="1:2" s="2" customFormat="1" x14ac:dyDescent="0.25">
      <c r="A177" s="5"/>
      <c r="B177" s="5"/>
    </row>
    <row r="178" spans="1:2" s="2" customFormat="1" x14ac:dyDescent="0.25">
      <c r="A178" s="5"/>
      <c r="B178" s="5"/>
    </row>
    <row r="179" spans="1:2" s="2" customFormat="1" x14ac:dyDescent="0.25">
      <c r="A179" s="5"/>
      <c r="B179" s="5"/>
    </row>
    <row r="180" spans="1:2" s="2" customFormat="1" x14ac:dyDescent="0.25">
      <c r="A180" s="5"/>
      <c r="B180" s="5"/>
    </row>
    <row r="181" spans="1:2" s="2" customFormat="1" x14ac:dyDescent="0.25">
      <c r="A181" s="5"/>
      <c r="B181" s="5"/>
    </row>
    <row r="182" spans="1:2" s="2" customFormat="1" x14ac:dyDescent="0.25">
      <c r="A182" s="5"/>
      <c r="B182" s="5"/>
    </row>
    <row r="183" spans="1:2" s="2" customFormat="1" x14ac:dyDescent="0.25">
      <c r="A183" s="5"/>
      <c r="B183" s="5"/>
    </row>
    <row r="184" spans="1:2" s="2" customFormat="1" x14ac:dyDescent="0.25">
      <c r="A184" s="5"/>
      <c r="B184" s="5"/>
    </row>
    <row r="185" spans="1:2" s="2" customFormat="1" x14ac:dyDescent="0.25">
      <c r="A185" s="5"/>
      <c r="B185" s="5"/>
    </row>
    <row r="186" spans="1:2" s="2" customFormat="1" x14ac:dyDescent="0.25">
      <c r="A186" s="5"/>
      <c r="B186" s="5"/>
    </row>
    <row r="187" spans="1:2" s="2" customFormat="1" x14ac:dyDescent="0.25">
      <c r="A187" s="5"/>
      <c r="B187" s="5"/>
    </row>
    <row r="188" spans="1:2" s="2" customFormat="1" x14ac:dyDescent="0.25">
      <c r="A188" s="5"/>
      <c r="B188" s="5"/>
    </row>
    <row r="189" spans="1:2" s="2" customFormat="1" x14ac:dyDescent="0.25">
      <c r="A189" s="5"/>
      <c r="B189" s="5"/>
    </row>
    <row r="190" spans="1:2" s="2" customFormat="1" x14ac:dyDescent="0.25">
      <c r="A190" s="5"/>
      <c r="B190" s="5"/>
    </row>
    <row r="191" spans="1:2" s="2" customFormat="1" x14ac:dyDescent="0.25">
      <c r="A191" s="5"/>
      <c r="B191" s="5"/>
    </row>
    <row r="192" spans="1:2" s="2" customFormat="1" x14ac:dyDescent="0.25">
      <c r="A192" s="5"/>
      <c r="B192" s="5"/>
    </row>
    <row r="193" spans="1:2" s="2" customFormat="1" x14ac:dyDescent="0.25">
      <c r="A193" s="5"/>
      <c r="B193" s="5"/>
    </row>
    <row r="194" spans="1:2" s="2" customFormat="1" x14ac:dyDescent="0.25">
      <c r="A194" s="5"/>
      <c r="B194" s="5"/>
    </row>
    <row r="195" spans="1:2" s="2" customFormat="1" x14ac:dyDescent="0.25">
      <c r="A195" s="5"/>
      <c r="B195" s="5"/>
    </row>
    <row r="196" spans="1:2" s="2" customFormat="1" x14ac:dyDescent="0.25">
      <c r="A196" s="5"/>
      <c r="B196" s="5"/>
    </row>
    <row r="197" spans="1:2" s="2" customFormat="1" x14ac:dyDescent="0.25">
      <c r="A197" s="5"/>
      <c r="B197" s="5"/>
    </row>
    <row r="198" spans="1:2" s="2" customFormat="1" x14ac:dyDescent="0.25">
      <c r="A198" s="5"/>
      <c r="B198" s="5"/>
    </row>
    <row r="199" spans="1:2" s="2" customFormat="1" x14ac:dyDescent="0.25">
      <c r="A199" s="5"/>
      <c r="B199" s="5"/>
    </row>
    <row r="200" spans="1:2" s="2" customFormat="1" x14ac:dyDescent="0.25">
      <c r="A200" s="5"/>
      <c r="B200" s="5"/>
    </row>
    <row r="201" spans="1:2" s="2" customFormat="1" x14ac:dyDescent="0.25">
      <c r="A201" s="5"/>
      <c r="B201" s="5"/>
    </row>
    <row r="202" spans="1:2" s="2" customFormat="1" x14ac:dyDescent="0.25">
      <c r="A202" s="5"/>
      <c r="B202" s="5"/>
    </row>
    <row r="203" spans="1:2" s="2" customFormat="1" x14ac:dyDescent="0.25">
      <c r="A203" s="5"/>
      <c r="B203" s="5"/>
    </row>
    <row r="204" spans="1:2" s="2" customFormat="1" x14ac:dyDescent="0.25">
      <c r="A204" s="5"/>
      <c r="B204" s="5"/>
    </row>
    <row r="205" spans="1:2" s="2" customFormat="1" x14ac:dyDescent="0.25">
      <c r="A205" s="5"/>
      <c r="B205" s="5"/>
    </row>
    <row r="206" spans="1:2" s="2" customFormat="1" x14ac:dyDescent="0.25">
      <c r="A206" s="5"/>
      <c r="B206" s="5"/>
    </row>
    <row r="207" spans="1:2" s="2" customFormat="1" x14ac:dyDescent="0.25">
      <c r="A207" s="5"/>
      <c r="B207" s="5"/>
    </row>
    <row r="208" spans="1:2" s="2" customFormat="1" x14ac:dyDescent="0.25">
      <c r="A208" s="5"/>
      <c r="B208" s="5"/>
    </row>
    <row r="209" spans="1:2" s="2" customFormat="1" x14ac:dyDescent="0.25">
      <c r="A209" s="5"/>
      <c r="B209" s="5"/>
    </row>
    <row r="210" spans="1:2" s="2" customFormat="1" x14ac:dyDescent="0.25">
      <c r="A210" s="5"/>
      <c r="B210" s="5"/>
    </row>
    <row r="211" spans="1:2" s="2" customFormat="1" x14ac:dyDescent="0.25">
      <c r="A211" s="5"/>
      <c r="B211" s="5"/>
    </row>
    <row r="212" spans="1:2" s="2" customFormat="1" x14ac:dyDescent="0.25">
      <c r="A212" s="5"/>
      <c r="B212" s="5"/>
    </row>
    <row r="213" spans="1:2" s="2" customFormat="1" x14ac:dyDescent="0.25">
      <c r="A213" s="5"/>
      <c r="B213" s="5"/>
    </row>
    <row r="214" spans="1:2" s="2" customFormat="1" x14ac:dyDescent="0.25">
      <c r="A214" s="5"/>
      <c r="B214" s="5"/>
    </row>
    <row r="215" spans="1:2" s="2" customFormat="1" x14ac:dyDescent="0.25">
      <c r="A215" s="5"/>
      <c r="B215" s="5"/>
    </row>
    <row r="216" spans="1:2" s="2" customFormat="1" x14ac:dyDescent="0.25">
      <c r="A216" s="5"/>
      <c r="B216" s="5"/>
    </row>
    <row r="217" spans="1:2" s="2" customFormat="1" x14ac:dyDescent="0.25">
      <c r="A217" s="5"/>
      <c r="B217" s="5"/>
    </row>
    <row r="218" spans="1:2" s="2" customFormat="1" x14ac:dyDescent="0.25">
      <c r="A218" s="5"/>
      <c r="B218" s="5"/>
    </row>
    <row r="219" spans="1:2" s="2" customFormat="1" x14ac:dyDescent="0.25">
      <c r="A219" s="5"/>
      <c r="B219" s="5"/>
    </row>
    <row r="220" spans="1:2" s="2" customFormat="1" x14ac:dyDescent="0.25">
      <c r="A220" s="5"/>
      <c r="B220" s="5"/>
    </row>
    <row r="221" spans="1:2" s="2" customFormat="1" x14ac:dyDescent="0.25">
      <c r="A221" s="5"/>
      <c r="B221" s="5"/>
    </row>
    <row r="222" spans="1:2" s="2" customFormat="1" x14ac:dyDescent="0.25">
      <c r="A222" s="5"/>
      <c r="B222" s="5"/>
    </row>
    <row r="223" spans="1:2" s="2" customFormat="1" x14ac:dyDescent="0.25">
      <c r="A223" s="5"/>
      <c r="B223" s="5"/>
    </row>
    <row r="224" spans="1:2" s="2" customFormat="1" x14ac:dyDescent="0.25">
      <c r="A224" s="5"/>
      <c r="B224" s="5"/>
    </row>
    <row r="225" spans="1:2" s="2" customFormat="1" x14ac:dyDescent="0.25">
      <c r="A225" s="5"/>
      <c r="B225" s="5"/>
    </row>
    <row r="226" spans="1:2" s="2" customFormat="1" x14ac:dyDescent="0.25">
      <c r="A226" s="5"/>
      <c r="B226" s="5"/>
    </row>
    <row r="227" spans="1:2" s="2" customFormat="1" x14ac:dyDescent="0.25">
      <c r="A227" s="5"/>
      <c r="B227" s="5"/>
    </row>
    <row r="228" spans="1:2" s="2" customFormat="1" x14ac:dyDescent="0.25">
      <c r="A228" s="5"/>
      <c r="B228" s="5"/>
    </row>
    <row r="229" spans="1:2" s="2" customFormat="1" x14ac:dyDescent="0.25">
      <c r="A229" s="5"/>
      <c r="B229" s="5"/>
    </row>
    <row r="230" spans="1:2" s="2" customFormat="1" x14ac:dyDescent="0.25">
      <c r="A230" s="5"/>
      <c r="B230" s="5"/>
    </row>
    <row r="231" spans="1:2" s="2" customFormat="1" x14ac:dyDescent="0.25">
      <c r="A231" s="5"/>
      <c r="B231" s="5"/>
    </row>
    <row r="232" spans="1:2" s="2" customFormat="1" x14ac:dyDescent="0.25">
      <c r="A232" s="5"/>
      <c r="B232" s="5"/>
    </row>
    <row r="233" spans="1:2" s="2" customFormat="1" x14ac:dyDescent="0.25">
      <c r="A233" s="5"/>
      <c r="B233" s="5"/>
    </row>
    <row r="234" spans="1:2" s="2" customFormat="1" x14ac:dyDescent="0.25">
      <c r="A234" s="5"/>
      <c r="B234" s="5"/>
    </row>
    <row r="235" spans="1:2" s="2" customFormat="1" x14ac:dyDescent="0.25">
      <c r="A235" s="5"/>
      <c r="B235" s="5"/>
    </row>
    <row r="236" spans="1:2" s="2" customFormat="1" x14ac:dyDescent="0.25">
      <c r="A236" s="5"/>
      <c r="B236" s="5"/>
    </row>
    <row r="237" spans="1:2" s="2" customFormat="1" x14ac:dyDescent="0.25">
      <c r="A237" s="5"/>
      <c r="B237" s="5"/>
    </row>
    <row r="238" spans="1:2" s="2" customFormat="1" x14ac:dyDescent="0.25">
      <c r="A238" s="5"/>
      <c r="B238" s="5"/>
    </row>
    <row r="239" spans="1:2" s="2" customFormat="1" x14ac:dyDescent="0.25">
      <c r="A239" s="5"/>
      <c r="B239" s="5"/>
    </row>
    <row r="240" spans="1:2" s="2" customFormat="1" x14ac:dyDescent="0.25">
      <c r="A240" s="5"/>
      <c r="B240" s="5"/>
    </row>
    <row r="241" spans="1:2" s="2" customFormat="1" x14ac:dyDescent="0.25">
      <c r="A241" s="5"/>
      <c r="B241" s="5"/>
    </row>
    <row r="242" spans="1:2" s="2" customFormat="1" x14ac:dyDescent="0.25">
      <c r="A242" s="5"/>
      <c r="B242" s="5"/>
    </row>
    <row r="243" spans="1:2" s="2" customFormat="1" x14ac:dyDescent="0.25">
      <c r="A243" s="5"/>
      <c r="B243" s="5"/>
    </row>
    <row r="244" spans="1:2" s="2" customFormat="1" x14ac:dyDescent="0.25">
      <c r="A244" s="5"/>
      <c r="B244" s="5"/>
    </row>
    <row r="245" spans="1:2" s="2" customFormat="1" x14ac:dyDescent="0.25">
      <c r="A245" s="5"/>
      <c r="B245" s="5"/>
    </row>
    <row r="246" spans="1:2" s="2" customFormat="1" x14ac:dyDescent="0.25">
      <c r="A246" s="5"/>
      <c r="B246" s="5"/>
    </row>
    <row r="247" spans="1:2" s="2" customFormat="1" x14ac:dyDescent="0.25">
      <c r="A247" s="5"/>
      <c r="B247" s="5"/>
    </row>
    <row r="248" spans="1:2" s="2" customFormat="1" x14ac:dyDescent="0.25">
      <c r="A248" s="5"/>
      <c r="B248" s="5"/>
    </row>
    <row r="249" spans="1:2" s="2" customFormat="1" x14ac:dyDescent="0.25">
      <c r="A249" s="5"/>
      <c r="B249" s="5"/>
    </row>
    <row r="250" spans="1:2" s="2" customFormat="1" x14ac:dyDescent="0.25">
      <c r="A250" s="5"/>
      <c r="B250" s="5"/>
    </row>
    <row r="251" spans="1:2" s="2" customFormat="1" x14ac:dyDescent="0.25">
      <c r="A251" s="5"/>
      <c r="B251" s="5"/>
    </row>
    <row r="252" spans="1:2" s="2" customFormat="1" x14ac:dyDescent="0.25">
      <c r="A252" s="5"/>
      <c r="B252" s="5"/>
    </row>
    <row r="253" spans="1:2" s="2" customFormat="1" x14ac:dyDescent="0.25">
      <c r="A253" s="5"/>
      <c r="B253" s="5"/>
    </row>
    <row r="254" spans="1:2" s="2" customFormat="1" x14ac:dyDescent="0.25">
      <c r="A254" s="5"/>
      <c r="B254" s="5"/>
    </row>
    <row r="255" spans="1:2" s="2" customFormat="1" x14ac:dyDescent="0.25">
      <c r="A255" s="5"/>
      <c r="B255" s="5"/>
    </row>
    <row r="256" spans="1:2" s="2" customFormat="1" x14ac:dyDescent="0.25">
      <c r="A256" s="5"/>
      <c r="B256" s="5"/>
    </row>
    <row r="257" spans="1:2" s="2" customFormat="1" x14ac:dyDescent="0.25">
      <c r="A257" s="5"/>
      <c r="B257" s="5"/>
    </row>
    <row r="258" spans="1:2" s="2" customFormat="1" x14ac:dyDescent="0.25">
      <c r="A258" s="5"/>
      <c r="B258" s="5"/>
    </row>
    <row r="259" spans="1:2" s="2" customFormat="1" x14ac:dyDescent="0.25">
      <c r="A259" s="5"/>
      <c r="B259" s="5"/>
    </row>
    <row r="260" spans="1:2" s="2" customFormat="1" x14ac:dyDescent="0.25">
      <c r="A260" s="5"/>
      <c r="B260" s="5"/>
    </row>
    <row r="261" spans="1:2" s="2" customFormat="1" x14ac:dyDescent="0.25">
      <c r="A261" s="5"/>
      <c r="B261" s="5"/>
    </row>
    <row r="262" spans="1:2" s="2" customFormat="1" x14ac:dyDescent="0.25">
      <c r="A262" s="5"/>
      <c r="B262" s="5"/>
    </row>
    <row r="263" spans="1:2" s="2" customFormat="1" x14ac:dyDescent="0.25">
      <c r="A263" s="5"/>
      <c r="B263" s="5"/>
    </row>
    <row r="264" spans="1:2" s="2" customFormat="1" x14ac:dyDescent="0.25">
      <c r="A264" s="5"/>
      <c r="B264" s="5"/>
    </row>
    <row r="265" spans="1:2" s="2" customFormat="1" x14ac:dyDescent="0.25">
      <c r="A265" s="5"/>
      <c r="B265" s="5"/>
    </row>
    <row r="266" spans="1:2" s="2" customFormat="1" x14ac:dyDescent="0.25">
      <c r="A266" s="5"/>
      <c r="B266" s="5"/>
    </row>
    <row r="267" spans="1:2" s="2" customFormat="1" x14ac:dyDescent="0.25">
      <c r="A267" s="5"/>
      <c r="B267" s="5"/>
    </row>
    <row r="268" spans="1:2" s="2" customFormat="1" x14ac:dyDescent="0.25">
      <c r="A268" s="5"/>
      <c r="B268" s="5"/>
    </row>
    <row r="269" spans="1:2" s="2" customFormat="1" x14ac:dyDescent="0.25">
      <c r="A269" s="5"/>
      <c r="B269" s="5"/>
    </row>
    <row r="270" spans="1:2" s="2" customFormat="1" x14ac:dyDescent="0.25">
      <c r="A270" s="5"/>
      <c r="B270" s="5"/>
    </row>
    <row r="271" spans="1:2" s="2" customFormat="1" x14ac:dyDescent="0.25">
      <c r="A271" s="5"/>
      <c r="B271" s="5"/>
    </row>
    <row r="272" spans="1:2" s="2" customFormat="1" x14ac:dyDescent="0.25">
      <c r="A272" s="5"/>
      <c r="B272" s="5"/>
    </row>
    <row r="273" spans="1:2" s="2" customFormat="1" x14ac:dyDescent="0.25">
      <c r="A273" s="5"/>
      <c r="B273" s="5"/>
    </row>
    <row r="274" spans="1:2" s="2" customFormat="1" x14ac:dyDescent="0.25">
      <c r="A274" s="5"/>
      <c r="B274" s="5"/>
    </row>
    <row r="275" spans="1:2" s="2" customFormat="1" x14ac:dyDescent="0.25">
      <c r="A275" s="5"/>
      <c r="B275" s="5"/>
    </row>
    <row r="276" spans="1:2" s="2" customFormat="1" x14ac:dyDescent="0.25">
      <c r="A276" s="5"/>
      <c r="B276" s="5"/>
    </row>
    <row r="277" spans="1:2" s="2" customFormat="1" x14ac:dyDescent="0.25">
      <c r="A277" s="5"/>
      <c r="B277" s="5"/>
    </row>
    <row r="278" spans="1:2" s="2" customFormat="1" x14ac:dyDescent="0.25">
      <c r="A278" s="5"/>
      <c r="B278" s="5"/>
    </row>
    <row r="279" spans="1:2" s="2" customFormat="1" x14ac:dyDescent="0.25">
      <c r="A279" s="5"/>
      <c r="B279" s="5"/>
    </row>
    <row r="280" spans="1:2" s="2" customFormat="1" x14ac:dyDescent="0.25">
      <c r="A280" s="5"/>
      <c r="B280" s="5"/>
    </row>
    <row r="281" spans="1:2" s="2" customFormat="1" x14ac:dyDescent="0.25">
      <c r="A281" s="5"/>
      <c r="B281" s="5"/>
    </row>
    <row r="282" spans="1:2" s="2" customFormat="1" x14ac:dyDescent="0.25">
      <c r="A282" s="5"/>
      <c r="B282" s="5"/>
    </row>
    <row r="283" spans="1:2" s="2" customFormat="1" x14ac:dyDescent="0.25">
      <c r="A283" s="5"/>
      <c r="B283" s="5"/>
    </row>
    <row r="284" spans="1:2" s="2" customFormat="1" x14ac:dyDescent="0.25">
      <c r="A284" s="5"/>
      <c r="B284" s="5"/>
    </row>
    <row r="285" spans="1:2" s="2" customFormat="1" x14ac:dyDescent="0.25">
      <c r="A285" s="5"/>
      <c r="B285" s="5"/>
    </row>
    <row r="286" spans="1:2" s="2" customFormat="1" x14ac:dyDescent="0.25">
      <c r="A286" s="5"/>
      <c r="B286" s="5"/>
    </row>
    <row r="287" spans="1:2" s="2" customFormat="1" x14ac:dyDescent="0.25">
      <c r="A287" s="5"/>
      <c r="B287" s="5"/>
    </row>
    <row r="288" spans="1:2" s="2" customFormat="1" x14ac:dyDescent="0.25">
      <c r="A288" s="5"/>
      <c r="B288" s="5"/>
    </row>
    <row r="289" spans="1:2" s="2" customFormat="1" x14ac:dyDescent="0.25">
      <c r="A289" s="5"/>
      <c r="B289" s="5"/>
    </row>
    <row r="290" spans="1:2" s="2" customFormat="1" x14ac:dyDescent="0.25">
      <c r="A290" s="5"/>
      <c r="B290" s="5"/>
    </row>
    <row r="291" spans="1:2" s="2" customFormat="1" x14ac:dyDescent="0.25">
      <c r="A291" s="5"/>
      <c r="B291" s="5"/>
    </row>
    <row r="292" spans="1:2" s="2" customFormat="1" x14ac:dyDescent="0.25">
      <c r="A292" s="5"/>
      <c r="B292" s="5"/>
    </row>
    <row r="293" spans="1:2" s="2" customFormat="1" x14ac:dyDescent="0.25">
      <c r="A293" s="5"/>
      <c r="B293" s="5"/>
    </row>
    <row r="294" spans="1:2" s="2" customFormat="1" x14ac:dyDescent="0.25">
      <c r="A294" s="5"/>
      <c r="B294" s="5"/>
    </row>
    <row r="295" spans="1:2" s="2" customFormat="1" x14ac:dyDescent="0.25">
      <c r="A295" s="5"/>
      <c r="B295" s="5"/>
    </row>
    <row r="296" spans="1:2" s="2" customFormat="1" x14ac:dyDescent="0.25">
      <c r="A296" s="5"/>
      <c r="B296" s="5"/>
    </row>
    <row r="297" spans="1:2" s="2" customFormat="1" x14ac:dyDescent="0.25">
      <c r="A297" s="5"/>
      <c r="B297" s="5"/>
    </row>
    <row r="298" spans="1:2" s="2" customFormat="1" x14ac:dyDescent="0.25">
      <c r="A298" s="5"/>
      <c r="B298" s="5"/>
    </row>
    <row r="299" spans="1:2" s="2" customFormat="1" x14ac:dyDescent="0.25">
      <c r="A299" s="5"/>
      <c r="B299" s="5"/>
    </row>
    <row r="300" spans="1:2" s="2" customFormat="1" x14ac:dyDescent="0.25">
      <c r="A300" s="5"/>
      <c r="B300" s="5"/>
    </row>
    <row r="301" spans="1:2" s="2" customFormat="1" x14ac:dyDescent="0.25">
      <c r="A301" s="5"/>
      <c r="B301" s="5"/>
    </row>
    <row r="302" spans="1:2" s="2" customFormat="1" x14ac:dyDescent="0.25">
      <c r="A302" s="5"/>
      <c r="B302" s="5"/>
    </row>
    <row r="303" spans="1:2" s="2" customFormat="1" x14ac:dyDescent="0.25">
      <c r="A303" s="5"/>
      <c r="B303" s="5"/>
    </row>
    <row r="304" spans="1:2" s="2" customFormat="1" x14ac:dyDescent="0.25">
      <c r="A304" s="5"/>
      <c r="B304" s="5"/>
    </row>
    <row r="305" spans="1:2" s="2" customFormat="1" x14ac:dyDescent="0.25">
      <c r="A305" s="5"/>
      <c r="B305" s="5"/>
    </row>
    <row r="306" spans="1:2" s="2" customFormat="1" x14ac:dyDescent="0.25">
      <c r="A306" s="5"/>
      <c r="B306" s="5"/>
    </row>
    <row r="307" spans="1:2" s="2" customFormat="1" x14ac:dyDescent="0.25">
      <c r="A307" s="5"/>
      <c r="B307" s="5"/>
    </row>
    <row r="308" spans="1:2" s="2" customFormat="1" x14ac:dyDescent="0.25">
      <c r="A308" s="5"/>
      <c r="B308" s="5"/>
    </row>
    <row r="309" spans="1:2" s="2" customFormat="1" x14ac:dyDescent="0.25">
      <c r="A309" s="5"/>
      <c r="B309" s="5"/>
    </row>
    <row r="310" spans="1:2" s="2" customFormat="1" x14ac:dyDescent="0.25">
      <c r="A310" s="5"/>
      <c r="B310" s="5"/>
    </row>
    <row r="311" spans="1:2" s="2" customFormat="1" x14ac:dyDescent="0.25">
      <c r="A311" s="5"/>
      <c r="B311" s="5"/>
    </row>
    <row r="312" spans="1:2" s="2" customFormat="1" x14ac:dyDescent="0.25">
      <c r="A312" s="5"/>
      <c r="B312" s="5"/>
    </row>
    <row r="313" spans="1:2" s="2" customFormat="1" x14ac:dyDescent="0.25">
      <c r="A313" s="5"/>
      <c r="B313" s="5"/>
    </row>
    <row r="314" spans="1:2" s="2" customFormat="1" x14ac:dyDescent="0.25">
      <c r="A314" s="5"/>
      <c r="B314" s="5"/>
    </row>
    <row r="315" spans="1:2" s="2" customFormat="1" x14ac:dyDescent="0.25">
      <c r="A315" s="5"/>
      <c r="B315" s="5"/>
    </row>
    <row r="316" spans="1:2" s="2" customFormat="1" x14ac:dyDescent="0.25">
      <c r="A316" s="5"/>
      <c r="B316" s="5"/>
    </row>
    <row r="317" spans="1:2" s="2" customFormat="1" x14ac:dyDescent="0.25">
      <c r="A317" s="5"/>
      <c r="B317" s="5"/>
    </row>
    <row r="318" spans="1:2" s="2" customFormat="1" x14ac:dyDescent="0.25">
      <c r="A318" s="5"/>
      <c r="B318" s="5"/>
    </row>
    <row r="319" spans="1:2" s="2" customFormat="1" x14ac:dyDescent="0.25">
      <c r="A319" s="5"/>
      <c r="B319" s="5"/>
    </row>
    <row r="320" spans="1:2" s="2" customFormat="1" x14ac:dyDescent="0.25">
      <c r="A320" s="5"/>
      <c r="B320" s="5"/>
    </row>
    <row r="321" spans="1:2" s="2" customFormat="1" x14ac:dyDescent="0.25">
      <c r="A321" s="5"/>
      <c r="B321" s="5"/>
    </row>
    <row r="322" spans="1:2" s="2" customFormat="1" x14ac:dyDescent="0.25">
      <c r="A322" s="5"/>
      <c r="B322" s="5"/>
    </row>
    <row r="323" spans="1:2" s="2" customFormat="1" x14ac:dyDescent="0.25">
      <c r="A323" s="5"/>
      <c r="B323" s="5"/>
    </row>
    <row r="324" spans="1:2" s="2" customFormat="1" x14ac:dyDescent="0.25">
      <c r="A324" s="5"/>
      <c r="B324" s="5"/>
    </row>
    <row r="325" spans="1:2" s="2" customFormat="1" x14ac:dyDescent="0.25">
      <c r="A325" s="5"/>
      <c r="B325" s="5"/>
    </row>
    <row r="326" spans="1:2" s="2" customFormat="1" x14ac:dyDescent="0.25">
      <c r="A326" s="5"/>
      <c r="B326" s="5"/>
    </row>
    <row r="327" spans="1:2" s="2" customFormat="1" x14ac:dyDescent="0.25">
      <c r="A327" s="5"/>
      <c r="B327" s="5"/>
    </row>
    <row r="328" spans="1:2" s="2" customFormat="1" x14ac:dyDescent="0.25">
      <c r="A328" s="5"/>
      <c r="B328" s="5"/>
    </row>
    <row r="329" spans="1:2" s="2" customFormat="1" x14ac:dyDescent="0.25">
      <c r="A329" s="5"/>
      <c r="B329" s="5"/>
    </row>
    <row r="330" spans="1:2" s="2" customFormat="1" x14ac:dyDescent="0.25">
      <c r="A330" s="5"/>
      <c r="B330" s="5"/>
    </row>
    <row r="331" spans="1:2" s="2" customFormat="1" x14ac:dyDescent="0.25">
      <c r="A331" s="5"/>
      <c r="B331" s="5"/>
    </row>
    <row r="332" spans="1:2" s="2" customFormat="1" x14ac:dyDescent="0.25">
      <c r="A332" s="5"/>
      <c r="B332" s="5"/>
    </row>
    <row r="333" spans="1:2" s="2" customFormat="1" x14ac:dyDescent="0.25">
      <c r="A333" s="5"/>
      <c r="B333" s="5"/>
    </row>
    <row r="334" spans="1:2" s="2" customFormat="1" x14ac:dyDescent="0.25">
      <c r="A334" s="5"/>
      <c r="B334" s="5"/>
    </row>
    <row r="335" spans="1:2" s="2" customFormat="1" x14ac:dyDescent="0.25">
      <c r="A335" s="5"/>
      <c r="B335" s="5"/>
    </row>
    <row r="336" spans="1:2" s="2" customFormat="1" x14ac:dyDescent="0.25">
      <c r="A336" s="5"/>
      <c r="B336" s="5"/>
    </row>
    <row r="337" spans="1:2" s="2" customFormat="1" x14ac:dyDescent="0.25">
      <c r="A337" s="5"/>
      <c r="B337" s="5"/>
    </row>
    <row r="338" spans="1:2" s="2" customFormat="1" x14ac:dyDescent="0.25">
      <c r="A338" s="5"/>
      <c r="B338" s="5"/>
    </row>
    <row r="339" spans="1:2" s="2" customFormat="1" x14ac:dyDescent="0.25">
      <c r="A339" s="5"/>
      <c r="B339" s="5"/>
    </row>
    <row r="340" spans="1:2" s="2" customFormat="1" x14ac:dyDescent="0.25">
      <c r="A340" s="5"/>
      <c r="B340" s="5"/>
    </row>
    <row r="341" spans="1:2" s="2" customFormat="1" x14ac:dyDescent="0.25">
      <c r="A341" s="5"/>
      <c r="B341" s="5"/>
    </row>
    <row r="342" spans="1:2" s="2" customFormat="1" x14ac:dyDescent="0.25">
      <c r="A342" s="5"/>
      <c r="B342" s="5"/>
    </row>
    <row r="343" spans="1:2" s="2" customFormat="1" x14ac:dyDescent="0.25">
      <c r="A343" s="5"/>
      <c r="B343" s="5"/>
    </row>
    <row r="344" spans="1:2" s="2" customFormat="1" x14ac:dyDescent="0.25">
      <c r="A344" s="5"/>
      <c r="B344" s="5"/>
    </row>
    <row r="345" spans="1:2" s="2" customFormat="1" x14ac:dyDescent="0.25">
      <c r="A345" s="5"/>
      <c r="B345" s="5"/>
    </row>
    <row r="346" spans="1:2" s="2" customFormat="1" x14ac:dyDescent="0.25">
      <c r="A346" s="5"/>
      <c r="B346" s="5"/>
    </row>
    <row r="347" spans="1:2" s="2" customFormat="1" x14ac:dyDescent="0.25">
      <c r="A347" s="5"/>
      <c r="B347" s="5"/>
    </row>
    <row r="348" spans="1:2" s="2" customFormat="1" x14ac:dyDescent="0.25">
      <c r="A348" s="5"/>
      <c r="B348" s="5"/>
    </row>
    <row r="349" spans="1:2" s="2" customFormat="1" x14ac:dyDescent="0.25">
      <c r="A349" s="5"/>
      <c r="B349" s="5"/>
    </row>
    <row r="350" spans="1:2" s="2" customFormat="1" x14ac:dyDescent="0.25">
      <c r="A350" s="5"/>
      <c r="B350" s="5"/>
    </row>
    <row r="351" spans="1:2" s="2" customFormat="1" x14ac:dyDescent="0.25">
      <c r="A351" s="5"/>
      <c r="B351" s="5"/>
    </row>
    <row r="352" spans="1:2" s="2" customFormat="1" x14ac:dyDescent="0.25">
      <c r="A352" s="5"/>
      <c r="B352" s="5"/>
    </row>
    <row r="353" spans="1:2" s="2" customFormat="1" x14ac:dyDescent="0.25">
      <c r="A353" s="5"/>
      <c r="B353" s="5"/>
    </row>
    <row r="354" spans="1:2" s="2" customFormat="1" x14ac:dyDescent="0.25">
      <c r="A354" s="5"/>
      <c r="B354" s="5"/>
    </row>
    <row r="355" spans="1:2" s="2" customFormat="1" x14ac:dyDescent="0.25">
      <c r="A355" s="5"/>
      <c r="B355" s="5"/>
    </row>
    <row r="356" spans="1:2" s="2" customFormat="1" x14ac:dyDescent="0.25">
      <c r="A356" s="5"/>
      <c r="B356" s="5"/>
    </row>
    <row r="357" spans="1:2" s="2" customFormat="1" x14ac:dyDescent="0.25">
      <c r="A357" s="5"/>
      <c r="B357" s="5"/>
    </row>
    <row r="358" spans="1:2" s="2" customFormat="1" x14ac:dyDescent="0.25">
      <c r="A358" s="5"/>
      <c r="B358" s="5"/>
    </row>
    <row r="359" spans="1:2" s="2" customFormat="1" x14ac:dyDescent="0.25">
      <c r="A359" s="5"/>
      <c r="B359" s="5"/>
    </row>
    <row r="360" spans="1:2" s="2" customFormat="1" x14ac:dyDescent="0.25">
      <c r="A360" s="5"/>
      <c r="B360" s="5"/>
    </row>
    <row r="361" spans="1:2" s="2" customFormat="1" x14ac:dyDescent="0.25">
      <c r="A361" s="5"/>
      <c r="B361" s="5"/>
    </row>
    <row r="362" spans="1:2" s="2" customFormat="1" x14ac:dyDescent="0.25">
      <c r="A362" s="5"/>
      <c r="B362" s="5"/>
    </row>
    <row r="363" spans="1:2" s="2" customFormat="1" x14ac:dyDescent="0.25">
      <c r="A363" s="5"/>
      <c r="B363" s="5"/>
    </row>
    <row r="364" spans="1:2" s="2" customFormat="1" x14ac:dyDescent="0.25">
      <c r="A364" s="5"/>
      <c r="B364" s="5"/>
    </row>
    <row r="365" spans="1:2" s="2" customFormat="1" x14ac:dyDescent="0.25">
      <c r="A365" s="5"/>
      <c r="B365" s="5"/>
    </row>
    <row r="366" spans="1:2" s="2" customFormat="1" x14ac:dyDescent="0.25">
      <c r="A366" s="5"/>
      <c r="B366" s="5"/>
    </row>
    <row r="367" spans="1:2" s="2" customFormat="1" x14ac:dyDescent="0.25">
      <c r="A367" s="5"/>
      <c r="B367" s="5"/>
    </row>
    <row r="368" spans="1:2" s="2" customFormat="1" x14ac:dyDescent="0.25">
      <c r="A368" s="5"/>
      <c r="B368" s="5"/>
    </row>
    <row r="369" spans="1:4" s="2" customFormat="1" x14ac:dyDescent="0.25">
      <c r="A369" s="5"/>
      <c r="B369" s="5"/>
    </row>
    <row r="370" spans="1:4" s="2" customFormat="1" x14ac:dyDescent="0.25">
      <c r="A370" s="5"/>
      <c r="B370" s="5"/>
    </row>
    <row r="371" spans="1:4" s="2" customFormat="1" x14ac:dyDescent="0.25">
      <c r="A371" s="5"/>
      <c r="B371" s="5"/>
    </row>
    <row r="372" spans="1:4" s="2" customFormat="1" x14ac:dyDescent="0.25">
      <c r="A372" s="5"/>
      <c r="B372" s="5"/>
    </row>
    <row r="373" spans="1:4" s="2" customFormat="1" x14ac:dyDescent="0.25">
      <c r="A373" s="5"/>
      <c r="B373" s="5"/>
    </row>
    <row r="374" spans="1:4" s="2" customFormat="1" x14ac:dyDescent="0.25">
      <c r="A374" s="5"/>
      <c r="B374" s="5"/>
    </row>
    <row r="375" spans="1:4" s="2" customFormat="1" x14ac:dyDescent="0.25">
      <c r="A375" s="5"/>
      <c r="B375" s="5"/>
    </row>
    <row r="376" spans="1:4" s="2" customFormat="1" x14ac:dyDescent="0.25">
      <c r="A376" s="5"/>
      <c r="B376" s="5"/>
    </row>
    <row r="377" spans="1:4" s="2" customFormat="1" x14ac:dyDescent="0.25">
      <c r="A377" s="5"/>
      <c r="B377" s="5"/>
    </row>
    <row r="378" spans="1:4" s="2" customFormat="1" x14ac:dyDescent="0.25">
      <c r="A378" s="5"/>
      <c r="B378" s="5"/>
    </row>
    <row r="379" spans="1:4" s="2" customFormat="1" x14ac:dyDescent="0.25">
      <c r="A379" s="5"/>
      <c r="B379" s="5"/>
    </row>
    <row r="380" spans="1:4" s="5" customFormat="1" x14ac:dyDescent="0.25">
      <c r="C380" s="2"/>
      <c r="D380" s="1"/>
    </row>
    <row r="381" spans="1:4" s="5" customFormat="1" x14ac:dyDescent="0.25">
      <c r="C381" s="2"/>
      <c r="D381" s="1"/>
    </row>
    <row r="382" spans="1:4" s="5" customFormat="1" x14ac:dyDescent="0.25">
      <c r="C382" s="2"/>
      <c r="D382" s="1"/>
    </row>
    <row r="383" spans="1:4" s="5" customFormat="1" x14ac:dyDescent="0.25">
      <c r="C383" s="2"/>
      <c r="D383" s="1"/>
    </row>
    <row r="384" spans="1:4" s="5" customFormat="1" x14ac:dyDescent="0.25">
      <c r="C384" s="2"/>
      <c r="D384" s="1"/>
    </row>
    <row r="385" spans="3:4" s="5" customFormat="1" x14ac:dyDescent="0.25">
      <c r="C385" s="2"/>
      <c r="D385" s="1"/>
    </row>
    <row r="386" spans="3:4" s="5" customFormat="1" x14ac:dyDescent="0.25">
      <c r="C386" s="2"/>
      <c r="D386" s="1"/>
    </row>
    <row r="387" spans="3:4" s="5" customFormat="1" x14ac:dyDescent="0.25">
      <c r="C387" s="2"/>
      <c r="D387" s="1"/>
    </row>
    <row r="388" spans="3:4" s="5" customFormat="1" x14ac:dyDescent="0.25">
      <c r="C388" s="2"/>
      <c r="D388" s="1"/>
    </row>
    <row r="389" spans="3:4" s="5" customFormat="1" x14ac:dyDescent="0.25">
      <c r="C389" s="2"/>
      <c r="D389" s="1"/>
    </row>
    <row r="390" spans="3:4" s="5" customFormat="1" x14ac:dyDescent="0.25">
      <c r="C390" s="2"/>
      <c r="D390" s="1"/>
    </row>
    <row r="391" spans="3:4" s="5" customFormat="1" x14ac:dyDescent="0.25">
      <c r="C391" s="2"/>
      <c r="D391" s="1"/>
    </row>
    <row r="392" spans="3:4" s="5" customFormat="1" x14ac:dyDescent="0.25">
      <c r="C392" s="2"/>
      <c r="D392" s="1"/>
    </row>
    <row r="393" spans="3:4" s="5" customFormat="1" x14ac:dyDescent="0.25">
      <c r="C393" s="2"/>
      <c r="D393" s="1"/>
    </row>
    <row r="394" spans="3:4" s="5" customFormat="1" x14ac:dyDescent="0.25">
      <c r="C394" s="2"/>
      <c r="D394" s="1"/>
    </row>
    <row r="395" spans="3:4" s="5" customFormat="1" x14ac:dyDescent="0.25">
      <c r="C395" s="2"/>
      <c r="D395" s="1"/>
    </row>
    <row r="396" spans="3:4" s="5" customFormat="1" x14ac:dyDescent="0.25">
      <c r="C396" s="2"/>
      <c r="D396" s="1"/>
    </row>
    <row r="397" spans="3:4" s="5" customFormat="1" x14ac:dyDescent="0.25">
      <c r="C397" s="2"/>
      <c r="D397" s="1"/>
    </row>
    <row r="398" spans="3:4" s="5" customFormat="1" x14ac:dyDescent="0.25">
      <c r="C398" s="2"/>
      <c r="D398" s="1"/>
    </row>
    <row r="399" spans="3:4" s="5" customFormat="1" x14ac:dyDescent="0.25">
      <c r="C399" s="2"/>
      <c r="D399" s="1"/>
    </row>
    <row r="400" spans="3:4" s="5" customFormat="1" x14ac:dyDescent="0.25">
      <c r="C400" s="2"/>
      <c r="D400" s="1"/>
    </row>
    <row r="401" spans="3:4" s="5" customFormat="1" x14ac:dyDescent="0.25">
      <c r="C401" s="2"/>
      <c r="D401" s="1"/>
    </row>
    <row r="402" spans="3:4" s="5" customFormat="1" x14ac:dyDescent="0.25">
      <c r="C402" s="2"/>
      <c r="D402" s="1"/>
    </row>
    <row r="403" spans="3:4" s="5" customFormat="1" x14ac:dyDescent="0.25">
      <c r="C403" s="2"/>
      <c r="D403" s="1"/>
    </row>
    <row r="404" spans="3:4" s="5" customFormat="1" x14ac:dyDescent="0.25">
      <c r="C404" s="2"/>
      <c r="D404" s="1"/>
    </row>
    <row r="405" spans="3:4" s="5" customFormat="1" x14ac:dyDescent="0.25">
      <c r="C405" s="2"/>
      <c r="D405" s="1"/>
    </row>
    <row r="406" spans="3:4" s="5" customFormat="1" x14ac:dyDescent="0.25">
      <c r="C406" s="2"/>
      <c r="D406" s="1"/>
    </row>
    <row r="407" spans="3:4" s="5" customFormat="1" x14ac:dyDescent="0.25">
      <c r="C407" s="2"/>
      <c r="D407" s="1"/>
    </row>
    <row r="408" spans="3:4" s="5" customFormat="1" x14ac:dyDescent="0.25">
      <c r="C408" s="2"/>
      <c r="D408" s="1"/>
    </row>
    <row r="409" spans="3:4" s="5" customFormat="1" x14ac:dyDescent="0.25">
      <c r="C409" s="2"/>
      <c r="D409" s="1"/>
    </row>
    <row r="410" spans="3:4" s="5" customFormat="1" x14ac:dyDescent="0.25">
      <c r="C410" s="2"/>
      <c r="D410" s="1"/>
    </row>
    <row r="411" spans="3:4" s="5" customFormat="1" x14ac:dyDescent="0.25">
      <c r="C411" s="2"/>
      <c r="D411" s="1"/>
    </row>
    <row r="412" spans="3:4" s="5" customFormat="1" x14ac:dyDescent="0.25">
      <c r="C412" s="2"/>
      <c r="D412" s="1"/>
    </row>
    <row r="413" spans="3:4" s="5" customFormat="1" x14ac:dyDescent="0.25">
      <c r="C413" s="2"/>
      <c r="D413" s="1"/>
    </row>
    <row r="414" spans="3:4" s="5" customFormat="1" x14ac:dyDescent="0.25">
      <c r="C414" s="2"/>
      <c r="D414" s="1"/>
    </row>
    <row r="415" spans="3:4" s="5" customFormat="1" x14ac:dyDescent="0.25">
      <c r="C415" s="2"/>
      <c r="D415" s="1"/>
    </row>
    <row r="416" spans="3:4" s="5" customFormat="1" x14ac:dyDescent="0.25">
      <c r="C416" s="2"/>
      <c r="D416" s="1"/>
    </row>
    <row r="417" spans="3:4" s="5" customFormat="1" x14ac:dyDescent="0.25">
      <c r="C417" s="2"/>
      <c r="D417" s="1"/>
    </row>
    <row r="418" spans="3:4" s="5" customFormat="1" x14ac:dyDescent="0.25">
      <c r="C418" s="2"/>
      <c r="D418" s="1"/>
    </row>
    <row r="419" spans="3:4" s="5" customFormat="1" x14ac:dyDescent="0.25">
      <c r="C419" s="2"/>
      <c r="D419" s="1"/>
    </row>
    <row r="420" spans="3:4" s="5" customFormat="1" x14ac:dyDescent="0.25">
      <c r="C420" s="2"/>
      <c r="D420" s="1"/>
    </row>
    <row r="421" spans="3:4" s="5" customFormat="1" x14ac:dyDescent="0.25">
      <c r="C421" s="2"/>
      <c r="D421" s="1"/>
    </row>
    <row r="422" spans="3:4" s="5" customFormat="1" x14ac:dyDescent="0.25">
      <c r="C422" s="2"/>
      <c r="D422" s="1"/>
    </row>
    <row r="423" spans="3:4" s="5" customFormat="1" x14ac:dyDescent="0.25">
      <c r="C423" s="2"/>
      <c r="D423" s="1"/>
    </row>
    <row r="424" spans="3:4" s="5" customFormat="1" x14ac:dyDescent="0.25">
      <c r="C424" s="2"/>
      <c r="D424" s="1"/>
    </row>
    <row r="425" spans="3:4" s="5" customFormat="1" x14ac:dyDescent="0.25">
      <c r="C425" s="2"/>
      <c r="D425" s="1"/>
    </row>
    <row r="426" spans="3:4" s="5" customFormat="1" x14ac:dyDescent="0.25">
      <c r="C426" s="2"/>
      <c r="D426" s="1"/>
    </row>
    <row r="427" spans="3:4" s="5" customFormat="1" x14ac:dyDescent="0.25">
      <c r="C427" s="2"/>
      <c r="D427" s="1"/>
    </row>
    <row r="428" spans="3:4" s="5" customFormat="1" x14ac:dyDescent="0.25">
      <c r="C428" s="2"/>
      <c r="D428" s="1"/>
    </row>
    <row r="429" spans="3:4" s="5" customFormat="1" x14ac:dyDescent="0.25">
      <c r="C429" s="2"/>
      <c r="D429" s="1"/>
    </row>
    <row r="430" spans="3:4" s="5" customFormat="1" x14ac:dyDescent="0.25">
      <c r="C430" s="2"/>
      <c r="D430" s="1"/>
    </row>
    <row r="431" spans="3:4" s="5" customFormat="1" x14ac:dyDescent="0.25">
      <c r="C431" s="2"/>
      <c r="D431" s="1"/>
    </row>
    <row r="432" spans="3:4" s="5" customFormat="1" x14ac:dyDescent="0.25">
      <c r="C432" s="2"/>
      <c r="D432" s="1"/>
    </row>
    <row r="433" spans="3:4" s="5" customFormat="1" x14ac:dyDescent="0.25">
      <c r="C433" s="2"/>
      <c r="D433" s="1"/>
    </row>
    <row r="434" spans="3:4" s="5" customFormat="1" x14ac:dyDescent="0.25">
      <c r="C434" s="2"/>
      <c r="D434" s="1"/>
    </row>
    <row r="435" spans="3:4" s="5" customFormat="1" x14ac:dyDescent="0.25">
      <c r="C435" s="2"/>
      <c r="D435" s="1"/>
    </row>
    <row r="436" spans="3:4" s="5" customFormat="1" x14ac:dyDescent="0.25">
      <c r="C436" s="2"/>
      <c r="D436" s="1"/>
    </row>
    <row r="437" spans="3:4" s="5" customFormat="1" x14ac:dyDescent="0.25">
      <c r="C437" s="2"/>
      <c r="D437" s="1"/>
    </row>
    <row r="438" spans="3:4" s="5" customFormat="1" x14ac:dyDescent="0.25">
      <c r="C438" s="2"/>
      <c r="D438" s="1"/>
    </row>
    <row r="439" spans="3:4" s="5" customFormat="1" x14ac:dyDescent="0.25">
      <c r="C439" s="2"/>
      <c r="D439" s="1"/>
    </row>
    <row r="440" spans="3:4" s="5" customFormat="1" x14ac:dyDescent="0.25">
      <c r="C440" s="2"/>
      <c r="D440" s="1"/>
    </row>
    <row r="441" spans="3:4" s="5" customFormat="1" x14ac:dyDescent="0.25">
      <c r="C441" s="2"/>
      <c r="D441" s="1"/>
    </row>
    <row r="442" spans="3:4" s="5" customFormat="1" x14ac:dyDescent="0.25">
      <c r="C442" s="2"/>
      <c r="D442" s="1"/>
    </row>
    <row r="443" spans="3:4" s="5" customFormat="1" x14ac:dyDescent="0.25">
      <c r="C443" s="2"/>
      <c r="D443" s="1"/>
    </row>
    <row r="444" spans="3:4" s="5" customFormat="1" x14ac:dyDescent="0.25">
      <c r="C444" s="2"/>
      <c r="D444" s="1"/>
    </row>
    <row r="445" spans="3:4" s="5" customFormat="1" x14ac:dyDescent="0.25">
      <c r="C445" s="2"/>
      <c r="D445" s="1"/>
    </row>
    <row r="446" spans="3:4" s="5" customFormat="1" x14ac:dyDescent="0.25">
      <c r="C446" s="2"/>
      <c r="D446" s="1"/>
    </row>
    <row r="447" spans="3:4" s="5" customFormat="1" x14ac:dyDescent="0.25">
      <c r="C447" s="2"/>
      <c r="D447" s="1"/>
    </row>
    <row r="448" spans="3:4" s="5" customFormat="1" x14ac:dyDescent="0.25">
      <c r="C448" s="2"/>
      <c r="D448" s="1"/>
    </row>
    <row r="449" spans="3:4" s="5" customFormat="1" x14ac:dyDescent="0.25">
      <c r="C449" s="2"/>
      <c r="D449" s="1"/>
    </row>
    <row r="450" spans="3:4" s="5" customFormat="1" x14ac:dyDescent="0.25">
      <c r="C450" s="2"/>
      <c r="D450" s="1"/>
    </row>
    <row r="451" spans="3:4" s="5" customFormat="1" x14ac:dyDescent="0.25">
      <c r="C451" s="2"/>
      <c r="D451" s="1"/>
    </row>
    <row r="452" spans="3:4" s="5" customFormat="1" x14ac:dyDescent="0.25">
      <c r="C452" s="2"/>
      <c r="D452" s="1"/>
    </row>
    <row r="453" spans="3:4" s="5" customFormat="1" x14ac:dyDescent="0.25">
      <c r="C453" s="2"/>
      <c r="D453" s="1"/>
    </row>
    <row r="454" spans="3:4" s="5" customFormat="1" x14ac:dyDescent="0.25">
      <c r="C454" s="2"/>
      <c r="D454" s="1"/>
    </row>
    <row r="455" spans="3:4" s="5" customFormat="1" x14ac:dyDescent="0.25">
      <c r="C455" s="2"/>
      <c r="D455" s="1"/>
    </row>
    <row r="456" spans="3:4" s="5" customFormat="1" x14ac:dyDescent="0.25">
      <c r="C456" s="2"/>
      <c r="D456" s="1"/>
    </row>
    <row r="457" spans="3:4" s="5" customFormat="1" x14ac:dyDescent="0.25">
      <c r="C457" s="2"/>
      <c r="D457" s="1"/>
    </row>
    <row r="458" spans="3:4" s="5" customFormat="1" x14ac:dyDescent="0.25">
      <c r="C458" s="2"/>
      <c r="D458" s="1"/>
    </row>
    <row r="459" spans="3:4" s="5" customFormat="1" x14ac:dyDescent="0.25">
      <c r="C459" s="2"/>
      <c r="D459" s="1"/>
    </row>
    <row r="460" spans="3:4" s="5" customFormat="1" x14ac:dyDescent="0.25">
      <c r="C460" s="2"/>
      <c r="D460" s="1"/>
    </row>
    <row r="461" spans="3:4" s="5" customFormat="1" x14ac:dyDescent="0.25">
      <c r="C461" s="2"/>
      <c r="D461" s="1"/>
    </row>
    <row r="462" spans="3:4" s="5" customFormat="1" x14ac:dyDescent="0.25">
      <c r="C462" s="2"/>
      <c r="D462" s="1"/>
    </row>
    <row r="463" spans="3:4" s="5" customFormat="1" x14ac:dyDescent="0.25">
      <c r="C463" s="2"/>
      <c r="D463" s="1"/>
    </row>
    <row r="464" spans="3:4" s="5" customFormat="1" x14ac:dyDescent="0.25">
      <c r="C464" s="2"/>
      <c r="D464" s="1"/>
    </row>
    <row r="465" spans="3:4" s="5" customFormat="1" x14ac:dyDescent="0.25">
      <c r="C465" s="2"/>
      <c r="D465" s="1"/>
    </row>
    <row r="466" spans="3:4" s="5" customFormat="1" x14ac:dyDescent="0.25">
      <c r="C466" s="2"/>
      <c r="D466" s="1"/>
    </row>
    <row r="467" spans="3:4" s="5" customFormat="1" x14ac:dyDescent="0.25">
      <c r="C467" s="2"/>
      <c r="D467" s="1"/>
    </row>
    <row r="468" spans="3:4" s="5" customFormat="1" x14ac:dyDescent="0.25">
      <c r="C468" s="2"/>
      <c r="D468" s="1"/>
    </row>
    <row r="469" spans="3:4" s="5" customFormat="1" x14ac:dyDescent="0.25">
      <c r="C469" s="2"/>
      <c r="D469" s="1"/>
    </row>
    <row r="470" spans="3:4" s="5" customFormat="1" x14ac:dyDescent="0.25">
      <c r="C470" s="2"/>
      <c r="D470" s="1"/>
    </row>
    <row r="471" spans="3:4" s="5" customFormat="1" x14ac:dyDescent="0.25">
      <c r="C471" s="2"/>
      <c r="D471" s="1"/>
    </row>
    <row r="472" spans="3:4" s="5" customFormat="1" x14ac:dyDescent="0.25">
      <c r="C472" s="2"/>
      <c r="D472" s="1"/>
    </row>
    <row r="473" spans="3:4" s="5" customFormat="1" x14ac:dyDescent="0.25">
      <c r="C473" s="2"/>
      <c r="D473" s="1"/>
    </row>
    <row r="474" spans="3:4" s="5" customFormat="1" x14ac:dyDescent="0.25">
      <c r="C474" s="2"/>
      <c r="D474" s="1"/>
    </row>
    <row r="475" spans="3:4" s="5" customFormat="1" x14ac:dyDescent="0.25">
      <c r="C475" s="2"/>
      <c r="D475" s="1"/>
    </row>
    <row r="476" spans="3:4" s="5" customFormat="1" x14ac:dyDescent="0.25">
      <c r="C476" s="2"/>
      <c r="D476" s="1"/>
    </row>
    <row r="477" spans="3:4" s="5" customFormat="1" x14ac:dyDescent="0.25">
      <c r="C477" s="2"/>
      <c r="D477" s="1"/>
    </row>
    <row r="478" spans="3:4" s="5" customFormat="1" x14ac:dyDescent="0.25">
      <c r="C478" s="2"/>
      <c r="D478" s="1"/>
    </row>
    <row r="479" spans="3:4" s="5" customFormat="1" x14ac:dyDescent="0.25">
      <c r="C479" s="2"/>
      <c r="D479" s="1"/>
    </row>
    <row r="480" spans="3:4" s="5" customFormat="1" x14ac:dyDescent="0.25">
      <c r="C480" s="2"/>
      <c r="D480" s="1"/>
    </row>
    <row r="481" spans="3:4" s="5" customFormat="1" x14ac:dyDescent="0.25">
      <c r="C481" s="2"/>
      <c r="D481" s="1"/>
    </row>
    <row r="482" spans="3:4" s="5" customFormat="1" x14ac:dyDescent="0.25">
      <c r="C482" s="2"/>
      <c r="D482" s="1"/>
    </row>
    <row r="483" spans="3:4" s="5" customFormat="1" x14ac:dyDescent="0.25">
      <c r="C483" s="2"/>
      <c r="D483" s="1"/>
    </row>
    <row r="484" spans="3:4" s="5" customFormat="1" x14ac:dyDescent="0.25">
      <c r="C484" s="2"/>
      <c r="D484" s="1"/>
    </row>
    <row r="485" spans="3:4" s="5" customFormat="1" x14ac:dyDescent="0.25">
      <c r="C485" s="2"/>
      <c r="D485" s="1"/>
    </row>
    <row r="486" spans="3:4" s="5" customFormat="1" x14ac:dyDescent="0.25">
      <c r="C486" s="2"/>
      <c r="D486" s="1"/>
    </row>
    <row r="487" spans="3:4" s="5" customFormat="1" x14ac:dyDescent="0.25">
      <c r="C487" s="2"/>
      <c r="D487" s="1"/>
    </row>
    <row r="488" spans="3:4" s="5" customFormat="1" x14ac:dyDescent="0.25">
      <c r="C488" s="2"/>
      <c r="D488" s="1"/>
    </row>
    <row r="489" spans="3:4" s="5" customFormat="1" x14ac:dyDescent="0.25">
      <c r="C489" s="2"/>
      <c r="D489" s="1"/>
    </row>
    <row r="490" spans="3:4" s="5" customFormat="1" x14ac:dyDescent="0.25">
      <c r="C490" s="2"/>
      <c r="D490" s="1"/>
    </row>
    <row r="491" spans="3:4" s="5" customFormat="1" x14ac:dyDescent="0.25">
      <c r="C491" s="2"/>
      <c r="D491" s="1"/>
    </row>
    <row r="492" spans="3:4" s="5" customFormat="1" x14ac:dyDescent="0.25">
      <c r="C492" s="2"/>
      <c r="D492" s="1"/>
    </row>
    <row r="493" spans="3:4" s="5" customFormat="1" x14ac:dyDescent="0.25">
      <c r="C493" s="2"/>
      <c r="D493" s="1"/>
    </row>
    <row r="494" spans="3:4" s="5" customFormat="1" x14ac:dyDescent="0.25">
      <c r="C494" s="2"/>
      <c r="D494" s="1"/>
    </row>
    <row r="495" spans="3:4" s="5" customFormat="1" x14ac:dyDescent="0.25">
      <c r="C495" s="2"/>
      <c r="D495" s="1"/>
    </row>
    <row r="496" spans="3:4" s="5" customFormat="1" x14ac:dyDescent="0.25">
      <c r="C496" s="2"/>
      <c r="D496" s="1"/>
    </row>
    <row r="497" spans="3:4" s="5" customFormat="1" x14ac:dyDescent="0.25">
      <c r="C497" s="2"/>
      <c r="D497" s="1"/>
    </row>
    <row r="498" spans="3:4" s="5" customFormat="1" x14ac:dyDescent="0.25">
      <c r="C498" s="2"/>
      <c r="D498" s="1"/>
    </row>
    <row r="499" spans="3:4" s="5" customFormat="1" x14ac:dyDescent="0.25">
      <c r="C499" s="2"/>
      <c r="D499" s="1"/>
    </row>
    <row r="500" spans="3:4" s="5" customFormat="1" x14ac:dyDescent="0.25">
      <c r="C500" s="2"/>
      <c r="D500" s="1"/>
    </row>
    <row r="501" spans="3:4" s="5" customFormat="1" x14ac:dyDescent="0.25">
      <c r="C501" s="2"/>
      <c r="D501" s="1"/>
    </row>
    <row r="502" spans="3:4" s="5" customFormat="1" x14ac:dyDescent="0.25">
      <c r="C502" s="2"/>
      <c r="D502" s="1"/>
    </row>
    <row r="503" spans="3:4" s="5" customFormat="1" x14ac:dyDescent="0.25">
      <c r="C503" s="2"/>
      <c r="D503" s="1"/>
    </row>
    <row r="504" spans="3:4" s="5" customFormat="1" x14ac:dyDescent="0.25">
      <c r="C504" s="2"/>
      <c r="D504" s="1"/>
    </row>
    <row r="505" spans="3:4" s="5" customFormat="1" x14ac:dyDescent="0.25">
      <c r="C505" s="2"/>
      <c r="D505" s="1"/>
    </row>
    <row r="506" spans="3:4" s="5" customFormat="1" x14ac:dyDescent="0.25">
      <c r="C506" s="2"/>
      <c r="D506" s="1"/>
    </row>
    <row r="507" spans="3:4" s="5" customFormat="1" x14ac:dyDescent="0.25">
      <c r="C507" s="2"/>
      <c r="D507" s="1"/>
    </row>
    <row r="508" spans="3:4" s="5" customFormat="1" x14ac:dyDescent="0.25">
      <c r="C508" s="2"/>
      <c r="D508" s="1"/>
    </row>
    <row r="509" spans="3:4" s="5" customFormat="1" x14ac:dyDescent="0.25">
      <c r="C509" s="2"/>
      <c r="D509" s="1"/>
    </row>
    <row r="510" spans="3:4" s="5" customFormat="1" x14ac:dyDescent="0.25">
      <c r="C510" s="2"/>
      <c r="D510" s="1"/>
    </row>
    <row r="511" spans="3:4" s="5" customFormat="1" x14ac:dyDescent="0.25">
      <c r="C511" s="2"/>
      <c r="D511" s="1"/>
    </row>
    <row r="512" spans="3:4" s="5" customFormat="1" x14ac:dyDescent="0.25">
      <c r="C512" s="2"/>
      <c r="D512" s="1"/>
    </row>
    <row r="513" spans="3:4" s="5" customFormat="1" x14ac:dyDescent="0.25">
      <c r="C513" s="2"/>
      <c r="D513" s="1"/>
    </row>
    <row r="514" spans="3:4" s="5" customFormat="1" x14ac:dyDescent="0.25">
      <c r="C514" s="2"/>
      <c r="D514" s="1"/>
    </row>
    <row r="515" spans="3:4" s="5" customFormat="1" x14ac:dyDescent="0.25">
      <c r="C515" s="2"/>
      <c r="D515" s="1"/>
    </row>
    <row r="516" spans="3:4" s="5" customFormat="1" x14ac:dyDescent="0.25">
      <c r="C516" s="2"/>
      <c r="D516" s="1"/>
    </row>
    <row r="517" spans="3:4" s="5" customFormat="1" x14ac:dyDescent="0.25">
      <c r="C517" s="2"/>
      <c r="D517" s="1"/>
    </row>
    <row r="518" spans="3:4" s="5" customFormat="1" x14ac:dyDescent="0.25">
      <c r="C518" s="2"/>
      <c r="D518" s="1"/>
    </row>
    <row r="519" spans="3:4" s="5" customFormat="1" x14ac:dyDescent="0.25">
      <c r="C519" s="2"/>
      <c r="D519" s="1"/>
    </row>
    <row r="520" spans="3:4" s="5" customFormat="1" x14ac:dyDescent="0.25">
      <c r="C520" s="2"/>
      <c r="D520" s="1"/>
    </row>
    <row r="521" spans="3:4" s="5" customFormat="1" x14ac:dyDescent="0.25">
      <c r="C521" s="2"/>
      <c r="D521" s="1"/>
    </row>
    <row r="522" spans="3:4" s="5" customFormat="1" x14ac:dyDescent="0.25">
      <c r="C522" s="2"/>
      <c r="D522" s="1"/>
    </row>
    <row r="523" spans="3:4" s="5" customFormat="1" x14ac:dyDescent="0.25">
      <c r="C523" s="2"/>
      <c r="D523" s="1"/>
    </row>
    <row r="524" spans="3:4" s="5" customFormat="1" x14ac:dyDescent="0.25">
      <c r="C524" s="2"/>
      <c r="D524" s="1"/>
    </row>
    <row r="525" spans="3:4" s="5" customFormat="1" x14ac:dyDescent="0.25">
      <c r="C525" s="2"/>
      <c r="D525" s="1"/>
    </row>
    <row r="526" spans="3:4" s="5" customFormat="1" x14ac:dyDescent="0.25">
      <c r="C526" s="2"/>
      <c r="D526" s="1"/>
    </row>
    <row r="527" spans="3:4" s="5" customFormat="1" x14ac:dyDescent="0.25">
      <c r="C527" s="2"/>
      <c r="D527" s="1"/>
    </row>
    <row r="528" spans="3:4" s="5" customFormat="1" x14ac:dyDescent="0.25">
      <c r="C528" s="2"/>
      <c r="D528" s="1"/>
    </row>
    <row r="529" spans="3:4" s="5" customFormat="1" x14ac:dyDescent="0.25">
      <c r="C529" s="2"/>
      <c r="D529" s="1"/>
    </row>
    <row r="530" spans="3:4" s="5" customFormat="1" x14ac:dyDescent="0.25">
      <c r="C530" s="2"/>
      <c r="D530" s="1"/>
    </row>
    <row r="531" spans="3:4" s="5" customFormat="1" x14ac:dyDescent="0.25">
      <c r="C531" s="2"/>
      <c r="D531" s="1"/>
    </row>
    <row r="532" spans="3:4" s="5" customFormat="1" x14ac:dyDescent="0.25">
      <c r="C532" s="2"/>
      <c r="D532" s="1"/>
    </row>
    <row r="533" spans="3:4" s="5" customFormat="1" x14ac:dyDescent="0.25">
      <c r="C533" s="2"/>
      <c r="D533" s="1"/>
    </row>
    <row r="534" spans="3:4" s="5" customFormat="1" x14ac:dyDescent="0.25">
      <c r="C534" s="2"/>
      <c r="D534" s="1"/>
    </row>
    <row r="535" spans="3:4" s="5" customFormat="1" x14ac:dyDescent="0.25">
      <c r="C535" s="2"/>
      <c r="D535" s="1"/>
    </row>
    <row r="536" spans="3:4" s="5" customFormat="1" x14ac:dyDescent="0.25">
      <c r="C536" s="2"/>
      <c r="D536" s="1"/>
    </row>
    <row r="537" spans="3:4" s="5" customFormat="1" x14ac:dyDescent="0.25">
      <c r="C537" s="2"/>
      <c r="D537" s="1"/>
    </row>
    <row r="538" spans="3:4" s="5" customFormat="1" x14ac:dyDescent="0.25">
      <c r="C538" s="2"/>
      <c r="D538" s="1"/>
    </row>
    <row r="539" spans="3:4" s="5" customFormat="1" x14ac:dyDescent="0.25">
      <c r="C539" s="2"/>
      <c r="D539" s="1"/>
    </row>
    <row r="540" spans="3:4" s="5" customFormat="1" x14ac:dyDescent="0.25">
      <c r="C540" s="2"/>
      <c r="D540" s="1"/>
    </row>
    <row r="541" spans="3:4" s="5" customFormat="1" x14ac:dyDescent="0.25">
      <c r="C541" s="2"/>
      <c r="D541" s="1"/>
    </row>
    <row r="542" spans="3:4" s="5" customFormat="1" x14ac:dyDescent="0.25">
      <c r="C542" s="2"/>
      <c r="D542" s="1"/>
    </row>
    <row r="543" spans="3:4" s="5" customFormat="1" x14ac:dyDescent="0.25">
      <c r="C543" s="2"/>
      <c r="D543" s="1"/>
    </row>
    <row r="544" spans="3:4" s="5" customFormat="1" x14ac:dyDescent="0.25">
      <c r="C544" s="2"/>
      <c r="D544" s="1"/>
    </row>
    <row r="545" spans="3:4" s="5" customFormat="1" x14ac:dyDescent="0.25">
      <c r="C545" s="2"/>
      <c r="D545" s="1"/>
    </row>
    <row r="546" spans="3:4" s="5" customFormat="1" x14ac:dyDescent="0.25">
      <c r="C546" s="2"/>
      <c r="D546" s="1"/>
    </row>
    <row r="547" spans="3:4" s="5" customFormat="1" x14ac:dyDescent="0.25">
      <c r="C547" s="2"/>
      <c r="D547" s="1"/>
    </row>
    <row r="548" spans="3:4" s="5" customFormat="1" x14ac:dyDescent="0.25">
      <c r="C548" s="2"/>
      <c r="D548" s="1"/>
    </row>
    <row r="549" spans="3:4" s="5" customFormat="1" x14ac:dyDescent="0.25">
      <c r="C549" s="2"/>
      <c r="D549" s="1"/>
    </row>
    <row r="550" spans="3:4" s="5" customFormat="1" x14ac:dyDescent="0.25">
      <c r="C550" s="2"/>
      <c r="D550" s="1"/>
    </row>
    <row r="551" spans="3:4" s="5" customFormat="1" x14ac:dyDescent="0.25">
      <c r="C551" s="2"/>
      <c r="D551" s="1"/>
    </row>
    <row r="552" spans="3:4" s="5" customFormat="1" x14ac:dyDescent="0.25">
      <c r="C552" s="2"/>
      <c r="D552" s="1"/>
    </row>
    <row r="553" spans="3:4" s="5" customFormat="1" x14ac:dyDescent="0.25">
      <c r="C553" s="2"/>
      <c r="D553" s="1"/>
    </row>
    <row r="554" spans="3:4" s="5" customFormat="1" x14ac:dyDescent="0.25">
      <c r="C554" s="2"/>
      <c r="D554" s="1"/>
    </row>
    <row r="555" spans="3:4" s="5" customFormat="1" x14ac:dyDescent="0.25">
      <c r="C555" s="2"/>
      <c r="D555" s="1"/>
    </row>
    <row r="556" spans="3:4" s="5" customFormat="1" x14ac:dyDescent="0.25">
      <c r="C556" s="2"/>
      <c r="D556" s="1"/>
    </row>
    <row r="557" spans="3:4" s="5" customFormat="1" x14ac:dyDescent="0.25">
      <c r="C557" s="2"/>
      <c r="D557" s="1"/>
    </row>
    <row r="558" spans="3:4" s="5" customFormat="1" x14ac:dyDescent="0.25">
      <c r="C558" s="2"/>
      <c r="D558" s="1"/>
    </row>
    <row r="559" spans="3:4" s="5" customFormat="1" x14ac:dyDescent="0.25">
      <c r="C559" s="2"/>
      <c r="D559" s="1"/>
    </row>
    <row r="560" spans="3:4" s="5" customFormat="1" x14ac:dyDescent="0.25">
      <c r="C560" s="2"/>
      <c r="D560" s="1"/>
    </row>
    <row r="561" spans="3:4" s="5" customFormat="1" x14ac:dyDescent="0.25">
      <c r="C561" s="2"/>
      <c r="D561" s="1"/>
    </row>
    <row r="562" spans="3:4" s="5" customFormat="1" x14ac:dyDescent="0.25">
      <c r="C562" s="2"/>
      <c r="D562" s="1"/>
    </row>
    <row r="563" spans="3:4" s="5" customFormat="1" x14ac:dyDescent="0.25">
      <c r="C563" s="2"/>
      <c r="D563" s="1"/>
    </row>
    <row r="564" spans="3:4" s="5" customFormat="1" x14ac:dyDescent="0.25">
      <c r="C564" s="2"/>
      <c r="D564" s="1"/>
    </row>
    <row r="565" spans="3:4" s="5" customFormat="1" x14ac:dyDescent="0.25">
      <c r="C565" s="2"/>
      <c r="D565" s="1"/>
    </row>
    <row r="566" spans="3:4" s="5" customFormat="1" x14ac:dyDescent="0.25">
      <c r="C566" s="2"/>
      <c r="D566" s="1"/>
    </row>
    <row r="567" spans="3:4" s="5" customFormat="1" x14ac:dyDescent="0.25">
      <c r="C567" s="2"/>
      <c r="D567" s="1"/>
    </row>
    <row r="568" spans="3:4" s="5" customFormat="1" x14ac:dyDescent="0.25">
      <c r="C568" s="2"/>
      <c r="D568" s="1"/>
    </row>
    <row r="569" spans="3:4" s="5" customFormat="1" x14ac:dyDescent="0.25">
      <c r="C569" s="2"/>
      <c r="D569" s="1"/>
    </row>
    <row r="570" spans="3:4" s="5" customFormat="1" x14ac:dyDescent="0.25">
      <c r="C570" s="2"/>
      <c r="D570" s="1"/>
    </row>
    <row r="571" spans="3:4" s="5" customFormat="1" x14ac:dyDescent="0.25">
      <c r="C571" s="2"/>
      <c r="D571" s="1"/>
    </row>
    <row r="572" spans="3:4" s="5" customFormat="1" x14ac:dyDescent="0.25">
      <c r="C572" s="2"/>
      <c r="D572" s="1"/>
    </row>
    <row r="573" spans="3:4" s="5" customFormat="1" x14ac:dyDescent="0.25">
      <c r="C573" s="2"/>
      <c r="D573" s="1"/>
    </row>
    <row r="574" spans="3:4" s="5" customFormat="1" x14ac:dyDescent="0.25">
      <c r="C574" s="2"/>
      <c r="D574" s="1"/>
    </row>
    <row r="575" spans="3:4" s="5" customFormat="1" x14ac:dyDescent="0.25">
      <c r="C575" s="2"/>
      <c r="D575" s="1"/>
    </row>
    <row r="576" spans="3:4" s="5" customFormat="1" x14ac:dyDescent="0.25">
      <c r="C576" s="2"/>
      <c r="D576" s="1"/>
    </row>
    <row r="577" spans="3:4" s="5" customFormat="1" x14ac:dyDescent="0.25">
      <c r="C577" s="2"/>
      <c r="D577" s="1"/>
    </row>
    <row r="578" spans="3:4" s="5" customFormat="1" x14ac:dyDescent="0.25">
      <c r="C578" s="2"/>
      <c r="D578" s="1"/>
    </row>
    <row r="579" spans="3:4" s="5" customFormat="1" x14ac:dyDescent="0.25">
      <c r="C579" s="2"/>
      <c r="D579" s="1"/>
    </row>
    <row r="580" spans="3:4" s="5" customFormat="1" x14ac:dyDescent="0.25">
      <c r="C580" s="2"/>
      <c r="D580" s="1"/>
    </row>
    <row r="581" spans="3:4" s="5" customFormat="1" x14ac:dyDescent="0.25">
      <c r="C581" s="2"/>
      <c r="D581" s="1"/>
    </row>
    <row r="582" spans="3:4" s="5" customFormat="1" x14ac:dyDescent="0.25">
      <c r="C582" s="2"/>
      <c r="D582" s="1"/>
    </row>
    <row r="583" spans="3:4" s="5" customFormat="1" x14ac:dyDescent="0.25">
      <c r="C583" s="2"/>
      <c r="D583" s="1"/>
    </row>
    <row r="584" spans="3:4" s="5" customFormat="1" x14ac:dyDescent="0.25">
      <c r="C584" s="2"/>
      <c r="D584" s="1"/>
    </row>
    <row r="585" spans="3:4" s="5" customFormat="1" x14ac:dyDescent="0.25">
      <c r="C585" s="2"/>
      <c r="D585" s="1"/>
    </row>
    <row r="586" spans="3:4" s="5" customFormat="1" x14ac:dyDescent="0.25">
      <c r="C586" s="2"/>
      <c r="D586" s="1"/>
    </row>
    <row r="587" spans="3:4" s="5" customFormat="1" x14ac:dyDescent="0.25">
      <c r="C587" s="2"/>
      <c r="D587" s="1"/>
    </row>
    <row r="588" spans="3:4" s="5" customFormat="1" x14ac:dyDescent="0.25">
      <c r="C588" s="2"/>
      <c r="D588" s="1"/>
    </row>
    <row r="589" spans="3:4" s="5" customFormat="1" x14ac:dyDescent="0.25">
      <c r="C589" s="2"/>
      <c r="D589" s="1"/>
    </row>
    <row r="590" spans="3:4" s="5" customFormat="1" x14ac:dyDescent="0.25">
      <c r="C590" s="2"/>
      <c r="D590" s="1"/>
    </row>
    <row r="591" spans="3:4" s="5" customFormat="1" x14ac:dyDescent="0.25">
      <c r="C591" s="2"/>
      <c r="D591" s="1"/>
    </row>
    <row r="592" spans="3:4" s="5" customFormat="1" x14ac:dyDescent="0.25">
      <c r="C592" s="2"/>
      <c r="D592" s="1"/>
    </row>
    <row r="593" spans="3:4" s="5" customFormat="1" x14ac:dyDescent="0.25">
      <c r="C593" s="2"/>
      <c r="D593" s="1"/>
    </row>
    <row r="594" spans="3:4" s="5" customFormat="1" x14ac:dyDescent="0.25">
      <c r="C594" s="2"/>
      <c r="D594" s="1"/>
    </row>
    <row r="595" spans="3:4" s="5" customFormat="1" x14ac:dyDescent="0.25">
      <c r="C595" s="2"/>
      <c r="D595" s="1"/>
    </row>
    <row r="596" spans="3:4" s="5" customFormat="1" x14ac:dyDescent="0.25">
      <c r="C596" s="2"/>
      <c r="D596" s="1"/>
    </row>
    <row r="597" spans="3:4" s="5" customFormat="1" x14ac:dyDescent="0.25">
      <c r="C597" s="2"/>
      <c r="D597" s="1"/>
    </row>
    <row r="598" spans="3:4" s="5" customFormat="1" x14ac:dyDescent="0.25">
      <c r="C598" s="2"/>
      <c r="D598" s="1"/>
    </row>
    <row r="599" spans="3:4" s="5" customFormat="1" x14ac:dyDescent="0.25">
      <c r="C599" s="2"/>
      <c r="D599" s="1"/>
    </row>
    <row r="600" spans="3:4" s="5" customFormat="1" x14ac:dyDescent="0.25">
      <c r="C600" s="2"/>
      <c r="D600" s="1"/>
    </row>
    <row r="601" spans="3:4" s="5" customFormat="1" x14ac:dyDescent="0.25">
      <c r="C601" s="2"/>
      <c r="D601" s="1"/>
    </row>
    <row r="602" spans="3:4" s="5" customFormat="1" x14ac:dyDescent="0.25">
      <c r="C602" s="2"/>
      <c r="D602" s="1"/>
    </row>
    <row r="603" spans="3:4" s="5" customFormat="1" x14ac:dyDescent="0.25">
      <c r="C603" s="2"/>
      <c r="D603" s="1"/>
    </row>
    <row r="604" spans="3:4" s="5" customFormat="1" x14ac:dyDescent="0.25">
      <c r="C604" s="2"/>
      <c r="D604" s="1"/>
    </row>
    <row r="605" spans="3:4" s="5" customFormat="1" x14ac:dyDescent="0.25">
      <c r="C605" s="2"/>
      <c r="D605" s="1"/>
    </row>
    <row r="606" spans="3:4" s="5" customFormat="1" x14ac:dyDescent="0.25">
      <c r="C606" s="2"/>
      <c r="D606" s="1"/>
    </row>
    <row r="607" spans="3:4" s="5" customFormat="1" x14ac:dyDescent="0.25">
      <c r="C607" s="2"/>
      <c r="D607" s="1"/>
    </row>
    <row r="608" spans="3:4" s="5" customFormat="1" x14ac:dyDescent="0.25">
      <c r="C608" s="2"/>
      <c r="D608" s="1"/>
    </row>
    <row r="609" spans="3:4" s="5" customFormat="1" x14ac:dyDescent="0.25">
      <c r="C609" s="2"/>
      <c r="D609" s="1"/>
    </row>
    <row r="610" spans="3:4" s="5" customFormat="1" x14ac:dyDescent="0.25">
      <c r="C610" s="2"/>
      <c r="D610" s="1"/>
    </row>
    <row r="611" spans="3:4" s="5" customFormat="1" x14ac:dyDescent="0.25">
      <c r="C611" s="2"/>
      <c r="D611" s="1"/>
    </row>
    <row r="612" spans="3:4" s="5" customFormat="1" x14ac:dyDescent="0.25">
      <c r="C612" s="2"/>
      <c r="D612" s="1"/>
    </row>
    <row r="613" spans="3:4" s="5" customFormat="1" x14ac:dyDescent="0.25">
      <c r="C613" s="2"/>
      <c r="D613" s="1"/>
    </row>
    <row r="614" spans="3:4" s="5" customFormat="1" x14ac:dyDescent="0.25">
      <c r="C614" s="2"/>
      <c r="D614" s="1"/>
    </row>
    <row r="615" spans="3:4" s="5" customFormat="1" x14ac:dyDescent="0.25">
      <c r="C615" s="2"/>
      <c r="D615" s="1"/>
    </row>
    <row r="616" spans="3:4" s="5" customFormat="1" x14ac:dyDescent="0.25">
      <c r="C616" s="2"/>
      <c r="D616" s="1"/>
    </row>
    <row r="617" spans="3:4" s="5" customFormat="1" x14ac:dyDescent="0.25">
      <c r="C617" s="2"/>
      <c r="D617" s="1"/>
    </row>
    <row r="618" spans="3:4" s="5" customFormat="1" x14ac:dyDescent="0.25">
      <c r="C618" s="2"/>
      <c r="D618" s="1"/>
    </row>
    <row r="619" spans="3:4" s="5" customFormat="1" x14ac:dyDescent="0.25">
      <c r="C619" s="2"/>
      <c r="D619" s="1"/>
    </row>
    <row r="620" spans="3:4" s="5" customFormat="1" x14ac:dyDescent="0.25">
      <c r="C620" s="2"/>
      <c r="D620" s="1"/>
    </row>
    <row r="621" spans="3:4" s="5" customFormat="1" x14ac:dyDescent="0.25">
      <c r="C621" s="2"/>
      <c r="D621" s="1"/>
    </row>
    <row r="622" spans="3:4" s="5" customFormat="1" x14ac:dyDescent="0.25">
      <c r="C622" s="2"/>
      <c r="D622" s="1"/>
    </row>
    <row r="623" spans="3:4" s="5" customFormat="1" x14ac:dyDescent="0.25">
      <c r="C623" s="2"/>
      <c r="D623" s="1"/>
    </row>
    <row r="624" spans="3:4" s="5" customFormat="1" x14ac:dyDescent="0.25">
      <c r="C624" s="2"/>
      <c r="D624" s="1"/>
    </row>
    <row r="625" spans="3:4" s="5" customFormat="1" x14ac:dyDescent="0.25">
      <c r="C625" s="2"/>
      <c r="D625" s="1"/>
    </row>
    <row r="626" spans="3:4" s="5" customFormat="1" x14ac:dyDescent="0.25">
      <c r="C626" s="2"/>
      <c r="D626" s="1"/>
    </row>
    <row r="627" spans="3:4" s="5" customFormat="1" x14ac:dyDescent="0.25">
      <c r="C627" s="2"/>
      <c r="D627" s="1"/>
    </row>
    <row r="628" spans="3:4" s="5" customFormat="1" x14ac:dyDescent="0.25">
      <c r="C628" s="2"/>
      <c r="D628" s="1"/>
    </row>
    <row r="629" spans="3:4" s="5" customFormat="1" x14ac:dyDescent="0.25">
      <c r="C629" s="2"/>
      <c r="D629" s="1"/>
    </row>
    <row r="630" spans="3:4" s="5" customFormat="1" x14ac:dyDescent="0.25">
      <c r="C630" s="2"/>
      <c r="D630" s="1"/>
    </row>
    <row r="631" spans="3:4" s="5" customFormat="1" x14ac:dyDescent="0.25">
      <c r="C631" s="2"/>
      <c r="D631" s="1"/>
    </row>
    <row r="632" spans="3:4" s="5" customFormat="1" x14ac:dyDescent="0.25">
      <c r="C632" s="2"/>
      <c r="D632" s="1"/>
    </row>
    <row r="633" spans="3:4" s="5" customFormat="1" x14ac:dyDescent="0.25">
      <c r="C633" s="2"/>
      <c r="D633" s="1"/>
    </row>
    <row r="634" spans="3:4" s="5" customFormat="1" x14ac:dyDescent="0.25">
      <c r="C634" s="2"/>
      <c r="D634" s="1"/>
    </row>
    <row r="635" spans="3:4" s="5" customFormat="1" x14ac:dyDescent="0.25">
      <c r="C635" s="2"/>
      <c r="D635" s="1"/>
    </row>
    <row r="636" spans="3:4" s="5" customFormat="1" x14ac:dyDescent="0.25">
      <c r="C636" s="2"/>
      <c r="D636" s="1"/>
    </row>
    <row r="637" spans="3:4" s="5" customFormat="1" x14ac:dyDescent="0.25">
      <c r="C637" s="2"/>
      <c r="D637" s="1"/>
    </row>
    <row r="638" spans="3:4" s="5" customFormat="1" x14ac:dyDescent="0.25">
      <c r="C638" s="2"/>
      <c r="D638" s="1"/>
    </row>
    <row r="639" spans="3:4" s="5" customFormat="1" x14ac:dyDescent="0.25">
      <c r="C639" s="2"/>
      <c r="D639" s="1"/>
    </row>
    <row r="640" spans="3:4" s="5" customFormat="1" x14ac:dyDescent="0.25">
      <c r="C640" s="2"/>
      <c r="D640" s="1"/>
    </row>
    <row r="641" spans="3:4" s="5" customFormat="1" x14ac:dyDescent="0.25">
      <c r="C641" s="2"/>
      <c r="D641" s="1"/>
    </row>
    <row r="642" spans="3:4" s="5" customFormat="1" x14ac:dyDescent="0.25">
      <c r="C642" s="2"/>
      <c r="D642" s="1"/>
    </row>
    <row r="643" spans="3:4" s="5" customFormat="1" x14ac:dyDescent="0.25">
      <c r="C643" s="2"/>
      <c r="D643" s="1"/>
    </row>
    <row r="644" spans="3:4" s="5" customFormat="1" x14ac:dyDescent="0.25">
      <c r="C644" s="2"/>
      <c r="D644" s="1"/>
    </row>
    <row r="645" spans="3:4" s="5" customFormat="1" x14ac:dyDescent="0.25">
      <c r="C645" s="2"/>
      <c r="D645" s="1"/>
    </row>
    <row r="646" spans="3:4" s="5" customFormat="1" x14ac:dyDescent="0.25">
      <c r="C646" s="2"/>
      <c r="D646" s="1"/>
    </row>
    <row r="647" spans="3:4" s="5" customFormat="1" x14ac:dyDescent="0.25">
      <c r="C647" s="2"/>
      <c r="D647" s="1"/>
    </row>
    <row r="648" spans="3:4" s="5" customFormat="1" x14ac:dyDescent="0.25">
      <c r="C648" s="2"/>
      <c r="D648" s="1"/>
    </row>
    <row r="649" spans="3:4" s="5" customFormat="1" x14ac:dyDescent="0.25">
      <c r="C649" s="2"/>
      <c r="D649" s="1"/>
    </row>
    <row r="650" spans="3:4" s="5" customFormat="1" x14ac:dyDescent="0.25">
      <c r="C650" s="2"/>
      <c r="D650" s="1"/>
    </row>
    <row r="651" spans="3:4" s="5" customFormat="1" x14ac:dyDescent="0.25">
      <c r="C651" s="2"/>
      <c r="D651" s="1"/>
    </row>
    <row r="652" spans="3:4" s="5" customFormat="1" x14ac:dyDescent="0.25">
      <c r="C652" s="2"/>
      <c r="D652" s="1"/>
    </row>
    <row r="653" spans="3:4" s="5" customFormat="1" x14ac:dyDescent="0.25">
      <c r="C653" s="2"/>
      <c r="D653" s="1"/>
    </row>
    <row r="654" spans="3:4" s="5" customFormat="1" x14ac:dyDescent="0.25">
      <c r="C654" s="2"/>
      <c r="D654" s="1"/>
    </row>
    <row r="655" spans="3:4" s="5" customFormat="1" x14ac:dyDescent="0.25">
      <c r="C655" s="2"/>
      <c r="D655" s="1"/>
    </row>
    <row r="656" spans="3:4" s="5" customFormat="1" x14ac:dyDescent="0.25">
      <c r="C656" s="2"/>
      <c r="D656" s="1"/>
    </row>
    <row r="657" spans="3:4" s="5" customFormat="1" x14ac:dyDescent="0.25">
      <c r="C657" s="2"/>
      <c r="D657" s="1"/>
    </row>
    <row r="658" spans="3:4" s="5" customFormat="1" x14ac:dyDescent="0.25">
      <c r="C658" s="2"/>
      <c r="D658" s="1"/>
    </row>
    <row r="659" spans="3:4" s="5" customFormat="1" x14ac:dyDescent="0.25">
      <c r="C659" s="2"/>
      <c r="D659" s="1"/>
    </row>
    <row r="660" spans="3:4" s="5" customFormat="1" x14ac:dyDescent="0.25">
      <c r="C660" s="2"/>
      <c r="D660" s="1"/>
    </row>
    <row r="661" spans="3:4" s="5" customFormat="1" x14ac:dyDescent="0.25">
      <c r="C661" s="2"/>
      <c r="D661" s="1"/>
    </row>
    <row r="662" spans="3:4" s="5" customFormat="1" x14ac:dyDescent="0.25">
      <c r="C662" s="2"/>
      <c r="D662" s="1"/>
    </row>
    <row r="663" spans="3:4" s="5" customFormat="1" x14ac:dyDescent="0.25">
      <c r="C663" s="2"/>
      <c r="D663" s="1"/>
    </row>
    <row r="664" spans="3:4" s="5" customFormat="1" x14ac:dyDescent="0.25">
      <c r="C664" s="2"/>
      <c r="D664" s="1"/>
    </row>
    <row r="665" spans="3:4" s="5" customFormat="1" x14ac:dyDescent="0.25">
      <c r="C665" s="2"/>
      <c r="D665" s="1"/>
    </row>
    <row r="666" spans="3:4" s="5" customFormat="1" x14ac:dyDescent="0.25">
      <c r="C666" s="2"/>
      <c r="D666" s="1"/>
    </row>
    <row r="667" spans="3:4" s="5" customFormat="1" x14ac:dyDescent="0.25">
      <c r="C667" s="2"/>
      <c r="D667" s="1"/>
    </row>
    <row r="668" spans="3:4" s="5" customFormat="1" x14ac:dyDescent="0.25">
      <c r="C668" s="2"/>
      <c r="D668" s="1"/>
    </row>
    <row r="669" spans="3:4" s="5" customFormat="1" x14ac:dyDescent="0.25">
      <c r="C669" s="2"/>
      <c r="D669" s="1"/>
    </row>
    <row r="670" spans="3:4" s="5" customFormat="1" x14ac:dyDescent="0.25">
      <c r="C670" s="2"/>
      <c r="D670" s="1"/>
    </row>
    <row r="671" spans="3:4" s="5" customFormat="1" x14ac:dyDescent="0.25">
      <c r="C671" s="2"/>
      <c r="D671" s="1"/>
    </row>
    <row r="672" spans="3:4" s="5" customFormat="1" x14ac:dyDescent="0.25">
      <c r="C672" s="2"/>
      <c r="D672" s="1"/>
    </row>
    <row r="673" spans="3:4" s="5" customFormat="1" x14ac:dyDescent="0.25">
      <c r="C673" s="2"/>
      <c r="D673" s="1"/>
    </row>
    <row r="674" spans="3:4" s="5" customFormat="1" x14ac:dyDescent="0.25">
      <c r="C674" s="2"/>
      <c r="D674" s="1"/>
    </row>
    <row r="675" spans="3:4" s="5" customFormat="1" x14ac:dyDescent="0.25">
      <c r="C675" s="2"/>
      <c r="D675" s="1"/>
    </row>
    <row r="676" spans="3:4" s="5" customFormat="1" x14ac:dyDescent="0.25">
      <c r="C676" s="2"/>
      <c r="D676" s="1"/>
    </row>
    <row r="677" spans="3:4" s="5" customFormat="1" x14ac:dyDescent="0.25">
      <c r="C677" s="2"/>
      <c r="D677" s="1"/>
    </row>
    <row r="678" spans="3:4" s="5" customFormat="1" x14ac:dyDescent="0.25">
      <c r="C678" s="2"/>
      <c r="D678" s="1"/>
    </row>
    <row r="679" spans="3:4" s="5" customFormat="1" x14ac:dyDescent="0.25">
      <c r="C679" s="2"/>
      <c r="D679" s="1"/>
    </row>
    <row r="680" spans="3:4" s="5" customFormat="1" x14ac:dyDescent="0.25">
      <c r="C680" s="2"/>
      <c r="D680" s="1"/>
    </row>
    <row r="681" spans="3:4" s="5" customFormat="1" x14ac:dyDescent="0.25">
      <c r="C681" s="2"/>
      <c r="D681" s="1"/>
    </row>
    <row r="682" spans="3:4" s="5" customFormat="1" x14ac:dyDescent="0.25">
      <c r="C682" s="2"/>
      <c r="D682" s="1"/>
    </row>
    <row r="683" spans="3:4" s="5" customFormat="1" x14ac:dyDescent="0.25">
      <c r="C683" s="2"/>
      <c r="D683" s="1"/>
    </row>
    <row r="684" spans="3:4" s="5" customFormat="1" x14ac:dyDescent="0.25">
      <c r="C684" s="2"/>
      <c r="D684" s="1"/>
    </row>
    <row r="685" spans="3:4" s="5" customFormat="1" x14ac:dyDescent="0.25">
      <c r="C685" s="2"/>
      <c r="D685" s="1"/>
    </row>
    <row r="686" spans="3:4" s="5" customFormat="1" x14ac:dyDescent="0.25">
      <c r="C686" s="2"/>
      <c r="D686" s="1"/>
    </row>
    <row r="687" spans="3:4" s="5" customFormat="1" x14ac:dyDescent="0.25">
      <c r="C687" s="2"/>
      <c r="D687" s="1"/>
    </row>
    <row r="688" spans="3:4" s="5" customFormat="1" x14ac:dyDescent="0.25">
      <c r="C688" s="2"/>
      <c r="D688" s="1"/>
    </row>
    <row r="689" spans="3:4" s="5" customFormat="1" x14ac:dyDescent="0.25">
      <c r="C689" s="2"/>
      <c r="D689" s="1"/>
    </row>
    <row r="690" spans="3:4" s="5" customFormat="1" x14ac:dyDescent="0.25">
      <c r="C690" s="2"/>
      <c r="D690" s="1"/>
    </row>
    <row r="691" spans="3:4" s="5" customFormat="1" x14ac:dyDescent="0.25">
      <c r="C691" s="2"/>
      <c r="D691" s="1"/>
    </row>
    <row r="692" spans="3:4" s="5" customFormat="1" x14ac:dyDescent="0.25">
      <c r="C692" s="2"/>
      <c r="D692" s="1"/>
    </row>
    <row r="693" spans="3:4" s="5" customFormat="1" x14ac:dyDescent="0.25">
      <c r="C693" s="2"/>
      <c r="D693" s="1"/>
    </row>
    <row r="694" spans="3:4" s="5" customFormat="1" x14ac:dyDescent="0.25">
      <c r="C694" s="2"/>
      <c r="D694" s="1"/>
    </row>
    <row r="695" spans="3:4" s="5" customFormat="1" x14ac:dyDescent="0.25">
      <c r="C695" s="2"/>
      <c r="D695" s="1"/>
    </row>
    <row r="696" spans="3:4" s="5" customFormat="1" x14ac:dyDescent="0.25">
      <c r="C696" s="2"/>
      <c r="D696" s="1"/>
    </row>
    <row r="697" spans="3:4" s="5" customFormat="1" x14ac:dyDescent="0.25">
      <c r="C697" s="2"/>
      <c r="D697" s="1"/>
    </row>
    <row r="698" spans="3:4" s="5" customFormat="1" x14ac:dyDescent="0.25">
      <c r="C698" s="2"/>
      <c r="D698" s="1"/>
    </row>
    <row r="699" spans="3:4" s="5" customFormat="1" x14ac:dyDescent="0.25">
      <c r="C699" s="2"/>
      <c r="D699" s="1"/>
    </row>
    <row r="700" spans="3:4" s="5" customFormat="1" x14ac:dyDescent="0.25">
      <c r="C700" s="2"/>
      <c r="D700" s="1"/>
    </row>
    <row r="701" spans="3:4" s="5" customFormat="1" x14ac:dyDescent="0.25">
      <c r="C701" s="1"/>
      <c r="D701" s="1"/>
    </row>
    <row r="702" spans="3:4" s="5" customFormat="1" x14ac:dyDescent="0.25">
      <c r="C702" s="1"/>
      <c r="D702" s="1"/>
    </row>
  </sheetData>
  <sortState ref="A1:XFD59">
    <sortCondition ref="C1:C59"/>
  </sortState>
  <dataValidations count="5">
    <dataValidation type="list" allowBlank="1" showInputMessage="1" showErrorMessage="1" promptTitle="Åtgärd" prompt="Ska synpunkten beaktas eller inte? Om inte förklara varför i nästa kolumn. " sqref="C27:C42">
      <formula1>$E$1:$E$3</formula1>
    </dataValidation>
    <dataValidation type="list" allowBlank="1" showInputMessage="1" showErrorMessage="1" promptTitle="Åtgärd" prompt="Ska synpunkten beaktas eller inte? Om inte förklara varför i nästa kolumn. " sqref="C83:C92 C69:C71 C19">
      <formula1>#REF!</formula1>
    </dataValidation>
    <dataValidation type="list" allowBlank="1" showInputMessage="1" showErrorMessage="1" promptTitle="Åtgärd" prompt="Ska synpunkten beaktas eller inte? Om inte förklara varför i nästa kolumn. " sqref="C7:C9 C72:C81 C99:C101 C62:C68 C56:C59 C46 C16:C17 C13 C11">
      <formula1>#REF!</formula1>
    </dataValidation>
    <dataValidation type="list" allowBlank="1" showInputMessage="1" showErrorMessage="1" promptTitle="Åtgärd" prompt="Ska synpunkten beaktas eller inte? Om inte förklara varför i nästa kolumn. " sqref="C21">
      <formula1>#REF!</formula1>
    </dataValidation>
    <dataValidation type="list" allowBlank="1" showInputMessage="1" showErrorMessage="1" promptTitle="Åtgärd" prompt="Ska synpunkten beaktas eller inte? Om inte förklara varför i nästa kolumn. " sqref="C47 C102:C103 C43:C45 C22 C116:C700 C98 C2:C6 C10 C12 C14:C15 C24:C26 C20">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T619"/>
  <sheetViews>
    <sheetView zoomScale="90" zoomScaleNormal="90" workbookViewId="0"/>
  </sheetViews>
  <sheetFormatPr defaultRowHeight="15" x14ac:dyDescent="0.25"/>
  <cols>
    <col min="1" max="1" width="37.42578125" style="37" customWidth="1"/>
    <col min="2" max="2" width="106" style="37" customWidth="1"/>
    <col min="3" max="3" width="13.85546875" style="37" customWidth="1"/>
    <col min="4" max="4" width="72.7109375" style="37" customWidth="1"/>
    <col min="5" max="123" width="9.140625" style="37"/>
    <col min="124" max="16384" width="9.140625" style="1"/>
  </cols>
  <sheetData>
    <row r="1" spans="1:123" s="18" customFormat="1" ht="52.5" x14ac:dyDescent="0.25">
      <c r="A1" s="25" t="s">
        <v>7</v>
      </c>
      <c r="B1" s="25" t="s">
        <v>1</v>
      </c>
      <c r="C1" s="25" t="s">
        <v>2</v>
      </c>
      <c r="D1" s="25" t="s">
        <v>0</v>
      </c>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row>
    <row r="2" spans="1:123" s="23" customFormat="1" ht="77.25" customHeight="1" x14ac:dyDescent="0.25">
      <c r="A2" s="1" t="s">
        <v>9</v>
      </c>
      <c r="B2" s="1" t="s">
        <v>10</v>
      </c>
      <c r="C2" s="1" t="s">
        <v>3</v>
      </c>
      <c r="D2" s="1" t="s">
        <v>3</v>
      </c>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row>
    <row r="3" spans="1:123" s="23" customFormat="1" ht="45" x14ac:dyDescent="0.25">
      <c r="A3" s="1" t="s">
        <v>51</v>
      </c>
      <c r="B3" s="1" t="s">
        <v>50</v>
      </c>
      <c r="C3" s="1" t="s">
        <v>3</v>
      </c>
      <c r="D3" s="1" t="s">
        <v>3</v>
      </c>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row>
    <row r="4" spans="1:123" s="23" customFormat="1" ht="45" x14ac:dyDescent="0.25">
      <c r="A4" s="1" t="s">
        <v>76</v>
      </c>
      <c r="B4" s="1" t="s">
        <v>75</v>
      </c>
      <c r="C4" s="1" t="s">
        <v>3</v>
      </c>
      <c r="D4" s="1" t="s">
        <v>3</v>
      </c>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row>
    <row r="5" spans="1:123" s="24" customFormat="1" ht="45" x14ac:dyDescent="0.25">
      <c r="A5" s="1" t="s">
        <v>76</v>
      </c>
      <c r="B5" s="1" t="s">
        <v>77</v>
      </c>
      <c r="C5" s="1" t="s">
        <v>3</v>
      </c>
      <c r="D5" s="1" t="s">
        <v>3</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row>
    <row r="6" spans="1:123" s="23" customFormat="1" x14ac:dyDescent="0.25">
      <c r="A6" s="1" t="s">
        <v>76</v>
      </c>
      <c r="B6" s="1" t="s">
        <v>87</v>
      </c>
      <c r="C6" s="1" t="s">
        <v>3</v>
      </c>
      <c r="D6" s="1" t="s">
        <v>3</v>
      </c>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row>
    <row r="7" spans="1:123" s="23" customFormat="1" ht="30" x14ac:dyDescent="0.25">
      <c r="A7" s="1" t="s">
        <v>139</v>
      </c>
      <c r="B7" s="1" t="s">
        <v>138</v>
      </c>
      <c r="C7" s="1" t="s">
        <v>3</v>
      </c>
      <c r="D7" s="1" t="s">
        <v>3</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row>
    <row r="8" spans="1:123" s="23" customFormat="1" ht="45" x14ac:dyDescent="0.25">
      <c r="A8" s="1" t="s">
        <v>158</v>
      </c>
      <c r="B8" s="1" t="s">
        <v>809</v>
      </c>
      <c r="C8" s="1" t="s">
        <v>3</v>
      </c>
      <c r="D8" s="1" t="s">
        <v>3</v>
      </c>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row>
    <row r="9" spans="1:123" s="23" customFormat="1" ht="45" x14ac:dyDescent="0.25">
      <c r="A9" s="1" t="s">
        <v>183</v>
      </c>
      <c r="B9" s="1" t="s">
        <v>182</v>
      </c>
      <c r="C9" s="1" t="s">
        <v>3</v>
      </c>
      <c r="D9" s="1" t="s">
        <v>3</v>
      </c>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row>
    <row r="10" spans="1:123" s="23" customFormat="1" ht="60" x14ac:dyDescent="0.25">
      <c r="A10" s="1" t="s">
        <v>189</v>
      </c>
      <c r="B10" s="1" t="s">
        <v>190</v>
      </c>
      <c r="C10" s="1" t="s">
        <v>3</v>
      </c>
      <c r="D10" s="1" t="s">
        <v>3</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row>
    <row r="11" spans="1:123" s="23" customFormat="1" ht="45" x14ac:dyDescent="0.25">
      <c r="A11" s="1" t="s">
        <v>197</v>
      </c>
      <c r="B11" s="1" t="s">
        <v>196</v>
      </c>
      <c r="C11" s="1" t="s">
        <v>3</v>
      </c>
      <c r="D11" s="1" t="s">
        <v>3</v>
      </c>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row>
    <row r="12" spans="1:123" s="23" customFormat="1" ht="81.75" customHeight="1" x14ac:dyDescent="0.25">
      <c r="A12" s="1" t="s">
        <v>197</v>
      </c>
      <c r="B12" s="1" t="s">
        <v>204</v>
      </c>
      <c r="C12" s="1" t="s">
        <v>3</v>
      </c>
      <c r="D12" s="1" t="s">
        <v>3</v>
      </c>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row>
    <row r="13" spans="1:123" s="24" customFormat="1" ht="45" x14ac:dyDescent="0.25">
      <c r="A13" s="1" t="s">
        <v>222</v>
      </c>
      <c r="B13" s="1" t="s">
        <v>221</v>
      </c>
      <c r="C13" s="1" t="s">
        <v>3</v>
      </c>
      <c r="D13" s="1" t="s">
        <v>3</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row>
    <row r="14" spans="1:123" s="23" customFormat="1" ht="60" x14ac:dyDescent="0.25">
      <c r="A14" s="1" t="s">
        <v>234</v>
      </c>
      <c r="B14" s="1" t="s">
        <v>233</v>
      </c>
      <c r="C14" s="1" t="s">
        <v>3</v>
      </c>
      <c r="D14" s="1" t="s">
        <v>3</v>
      </c>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row>
    <row r="15" spans="1:123" s="23" customFormat="1" ht="60" x14ac:dyDescent="0.25">
      <c r="A15" s="1" t="s">
        <v>246</v>
      </c>
      <c r="B15" s="1" t="s">
        <v>245</v>
      </c>
      <c r="C15" s="1" t="s">
        <v>3</v>
      </c>
      <c r="D15" s="1" t="s">
        <v>3</v>
      </c>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row>
    <row r="16" spans="1:123" s="23" customFormat="1" ht="30" x14ac:dyDescent="0.25">
      <c r="A16" s="1" t="s">
        <v>263</v>
      </c>
      <c r="B16" s="1" t="s">
        <v>264</v>
      </c>
      <c r="C16" s="1" t="s">
        <v>3</v>
      </c>
      <c r="D16" s="1" t="s">
        <v>3</v>
      </c>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row>
    <row r="17" spans="1:123" s="22" customFormat="1" ht="60" x14ac:dyDescent="0.25">
      <c r="A17" s="1" t="s">
        <v>348</v>
      </c>
      <c r="B17" s="1" t="s">
        <v>347</v>
      </c>
      <c r="C17" s="1" t="s">
        <v>3</v>
      </c>
      <c r="D17" s="1" t="s">
        <v>3</v>
      </c>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row>
    <row r="18" spans="1:123" s="22" customFormat="1" ht="45" x14ac:dyDescent="0.25">
      <c r="A18" s="1" t="s">
        <v>353</v>
      </c>
      <c r="B18" s="1" t="s">
        <v>221</v>
      </c>
      <c r="C18" s="1" t="s">
        <v>3</v>
      </c>
      <c r="D18" s="1" t="s">
        <v>3</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row>
    <row r="19" spans="1:123" s="23" customFormat="1" ht="60" x14ac:dyDescent="0.25">
      <c r="A19" s="1" t="s">
        <v>358</v>
      </c>
      <c r="B19" s="1" t="s">
        <v>359</v>
      </c>
      <c r="C19" s="1" t="s">
        <v>3</v>
      </c>
      <c r="D19" s="1" t="s">
        <v>3</v>
      </c>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row>
    <row r="20" spans="1:123" s="23" customFormat="1" ht="45" x14ac:dyDescent="0.25">
      <c r="A20" s="1" t="s">
        <v>400</v>
      </c>
      <c r="B20" s="1" t="s">
        <v>402</v>
      </c>
      <c r="C20" s="1" t="s">
        <v>3</v>
      </c>
      <c r="D20" s="1" t="s">
        <v>3</v>
      </c>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row>
    <row r="21" spans="1:123" s="23" customFormat="1" x14ac:dyDescent="0.25">
      <c r="A21" s="1" t="s">
        <v>443</v>
      </c>
      <c r="B21" s="1" t="s">
        <v>442</v>
      </c>
      <c r="C21" s="1" t="s">
        <v>3</v>
      </c>
      <c r="D21" s="1" t="s">
        <v>3</v>
      </c>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row>
    <row r="22" spans="1:123" s="23" customFormat="1" ht="60" x14ac:dyDescent="0.25">
      <c r="A22" s="1" t="s">
        <v>448</v>
      </c>
      <c r="B22" s="1" t="s">
        <v>447</v>
      </c>
      <c r="C22" s="1" t="s">
        <v>3</v>
      </c>
      <c r="D22" s="1" t="s">
        <v>3</v>
      </c>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row>
    <row r="23" spans="1:123" s="23" customFormat="1" ht="30" x14ac:dyDescent="0.25">
      <c r="A23" s="1" t="s">
        <v>514</v>
      </c>
      <c r="B23" s="1" t="s">
        <v>513</v>
      </c>
      <c r="C23" s="1" t="s">
        <v>3</v>
      </c>
      <c r="D23" s="1" t="s">
        <v>3</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row>
    <row r="24" spans="1:123" s="23" customFormat="1" ht="45" x14ac:dyDescent="0.25">
      <c r="A24" s="1" t="s">
        <v>555</v>
      </c>
      <c r="B24" s="1" t="s">
        <v>554</v>
      </c>
      <c r="C24" s="1" t="s">
        <v>3</v>
      </c>
      <c r="D24" s="1" t="s">
        <v>3</v>
      </c>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row>
    <row r="25" spans="1:123" s="23" customFormat="1" ht="45" x14ac:dyDescent="0.25">
      <c r="A25" s="1" t="s">
        <v>555</v>
      </c>
      <c r="B25" s="1" t="s">
        <v>556</v>
      </c>
      <c r="C25" s="1" t="s">
        <v>3</v>
      </c>
      <c r="D25" s="1" t="s">
        <v>3</v>
      </c>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row>
    <row r="26" spans="1:123" s="23" customFormat="1" ht="30" x14ac:dyDescent="0.25">
      <c r="A26" s="1" t="s">
        <v>585</v>
      </c>
      <c r="B26" s="1" t="s">
        <v>583</v>
      </c>
      <c r="C26" s="1" t="s">
        <v>3</v>
      </c>
      <c r="D26" s="1" t="s">
        <v>3</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row>
    <row r="27" spans="1:123" s="23" customFormat="1" ht="45" x14ac:dyDescent="0.25">
      <c r="A27" s="1" t="s">
        <v>585</v>
      </c>
      <c r="B27" s="1" t="s">
        <v>584</v>
      </c>
      <c r="C27" s="1" t="s">
        <v>3</v>
      </c>
      <c r="D27" s="1" t="s">
        <v>3</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row>
    <row r="28" spans="1:123" s="23" customFormat="1" ht="30" x14ac:dyDescent="0.25">
      <c r="A28" s="1" t="s">
        <v>590</v>
      </c>
      <c r="B28" s="1" t="s">
        <v>589</v>
      </c>
      <c r="C28" s="1" t="s">
        <v>3</v>
      </c>
      <c r="D28" s="1" t="s">
        <v>3</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row>
    <row r="29" spans="1:123" s="23" customFormat="1" ht="30" x14ac:dyDescent="0.25">
      <c r="A29" s="1" t="s">
        <v>625</v>
      </c>
      <c r="B29" s="1" t="s">
        <v>624</v>
      </c>
      <c r="C29" s="1" t="s">
        <v>3</v>
      </c>
      <c r="D29" s="1" t="s">
        <v>3</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row>
    <row r="30" spans="1:123" s="23" customFormat="1" ht="60" x14ac:dyDescent="0.25">
      <c r="A30" s="1" t="s">
        <v>680</v>
      </c>
      <c r="B30" s="1" t="s">
        <v>683</v>
      </c>
      <c r="C30" s="1" t="s">
        <v>3</v>
      </c>
      <c r="D30" s="1" t="s">
        <v>3</v>
      </c>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row>
    <row r="31" spans="1:123" ht="60" x14ac:dyDescent="0.25">
      <c r="A31" s="1" t="s">
        <v>750</v>
      </c>
      <c r="B31" s="1" t="s">
        <v>749</v>
      </c>
      <c r="C31" s="1" t="s">
        <v>3</v>
      </c>
      <c r="D31" s="1" t="s">
        <v>3</v>
      </c>
    </row>
    <row r="32" spans="1:123" s="2" customFormat="1" ht="30" x14ac:dyDescent="0.25">
      <c r="A32" s="1" t="s">
        <v>846</v>
      </c>
      <c r="B32" s="1" t="s">
        <v>847</v>
      </c>
      <c r="C32" s="1" t="s">
        <v>3</v>
      </c>
      <c r="D32" s="1" t="s">
        <v>3</v>
      </c>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row>
    <row r="33" spans="1:123" s="2" customFormat="1" ht="30" x14ac:dyDescent="0.25">
      <c r="A33" s="1" t="s">
        <v>862</v>
      </c>
      <c r="B33" s="1" t="s">
        <v>861</v>
      </c>
      <c r="C33" s="1" t="s">
        <v>3</v>
      </c>
      <c r="D33" s="1" t="s">
        <v>3</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row>
    <row r="34" spans="1:123" s="2" customFormat="1" ht="60" x14ac:dyDescent="0.25">
      <c r="A34" s="1" t="s">
        <v>862</v>
      </c>
      <c r="B34" s="1" t="s">
        <v>863</v>
      </c>
      <c r="C34" s="1" t="s">
        <v>3</v>
      </c>
      <c r="D34" s="1" t="s">
        <v>3</v>
      </c>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row>
    <row r="35" spans="1:123" s="2" customFormat="1" ht="45" x14ac:dyDescent="0.25">
      <c r="A35" s="1" t="s">
        <v>897</v>
      </c>
      <c r="B35" s="1" t="s">
        <v>898</v>
      </c>
      <c r="C35" s="1" t="s">
        <v>3</v>
      </c>
      <c r="D35" s="1" t="s">
        <v>3</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row>
    <row r="36" spans="1:123" s="2" customFormat="1" ht="30" x14ac:dyDescent="0.25">
      <c r="A36" s="1" t="s">
        <v>818</v>
      </c>
      <c r="B36" s="1" t="s">
        <v>817</v>
      </c>
      <c r="C36" s="1" t="s">
        <v>3</v>
      </c>
      <c r="D36" s="1" t="s">
        <v>3</v>
      </c>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row>
    <row r="37" spans="1:123" s="23" customFormat="1" ht="60" x14ac:dyDescent="0.25">
      <c r="A37" s="1" t="s">
        <v>672</v>
      </c>
      <c r="B37" s="1" t="s">
        <v>671</v>
      </c>
      <c r="C37" s="1" t="s">
        <v>3</v>
      </c>
      <c r="D37" s="1" t="s">
        <v>3</v>
      </c>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row>
    <row r="38" spans="1:123" s="23" customFormat="1" ht="50.25" customHeight="1" thickBot="1" x14ac:dyDescent="0.3">
      <c r="A38" s="1" t="s">
        <v>947</v>
      </c>
      <c r="B38" s="1" t="s">
        <v>953</v>
      </c>
      <c r="C38" s="1" t="s">
        <v>3</v>
      </c>
      <c r="D38" s="1" t="s">
        <v>3</v>
      </c>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row>
    <row r="39" spans="1:123" s="35" customFormat="1" ht="29.25" customHeight="1" thickTop="1" thickBot="1" x14ac:dyDescent="0.3">
      <c r="A39" s="51" t="s">
        <v>993</v>
      </c>
      <c r="B39" s="51"/>
      <c r="C39" s="51"/>
      <c r="D39" s="51"/>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row>
    <row r="40" spans="1:123" s="2" customFormat="1" ht="163.5" customHeight="1" thickTop="1" thickBot="1" x14ac:dyDescent="0.3">
      <c r="A40" s="1" t="s">
        <v>964</v>
      </c>
      <c r="B40" s="1" t="s">
        <v>83</v>
      </c>
      <c r="C40" s="1" t="s">
        <v>4</v>
      </c>
      <c r="D40" s="1" t="s">
        <v>1241</v>
      </c>
    </row>
    <row r="41" spans="1:123" s="35" customFormat="1" ht="29.25" customHeight="1" thickTop="1" thickBot="1" x14ac:dyDescent="0.3">
      <c r="A41" s="51" t="s">
        <v>990</v>
      </c>
      <c r="B41" s="51"/>
      <c r="C41" s="51"/>
      <c r="D41" s="51"/>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row>
    <row r="42" spans="1:123" ht="91.5" customHeight="1" thickTop="1" x14ac:dyDescent="0.25">
      <c r="A42" s="1" t="s">
        <v>26</v>
      </c>
      <c r="B42" s="1" t="s">
        <v>804</v>
      </c>
      <c r="C42" s="1" t="s">
        <v>4</v>
      </c>
      <c r="D42" s="1" t="s">
        <v>1242</v>
      </c>
    </row>
    <row r="43" spans="1:123" s="2" customFormat="1" ht="70.5" customHeight="1" x14ac:dyDescent="0.25">
      <c r="A43" s="1" t="s">
        <v>51</v>
      </c>
      <c r="B43" s="1" t="s">
        <v>52</v>
      </c>
      <c r="C43" s="1" t="s">
        <v>3</v>
      </c>
      <c r="D43" s="1" t="s">
        <v>3</v>
      </c>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row>
    <row r="44" spans="1:123" s="2" customFormat="1" ht="54.75" customHeight="1" x14ac:dyDescent="0.25">
      <c r="A44" s="1" t="s">
        <v>263</v>
      </c>
      <c r="B44" s="1" t="s">
        <v>282</v>
      </c>
      <c r="C44" s="1" t="s">
        <v>3</v>
      </c>
      <c r="D44" s="1" t="s">
        <v>3</v>
      </c>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row>
    <row r="45" spans="1:123" s="2" customFormat="1" ht="98.25" customHeight="1" x14ac:dyDescent="0.25">
      <c r="A45" s="1" t="s">
        <v>283</v>
      </c>
      <c r="B45" s="1" t="s">
        <v>1243</v>
      </c>
      <c r="C45" s="1" t="s">
        <v>3</v>
      </c>
      <c r="D45" s="1" t="s">
        <v>3</v>
      </c>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row>
    <row r="46" spans="1:123" s="5" customFormat="1" ht="117.75" customHeight="1" x14ac:dyDescent="0.25">
      <c r="A46" s="1" t="s">
        <v>348</v>
      </c>
      <c r="B46" s="1" t="s">
        <v>350</v>
      </c>
      <c r="C46" s="1" t="s">
        <v>3</v>
      </c>
      <c r="D46" s="1" t="s">
        <v>1244</v>
      </c>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row>
    <row r="47" spans="1:123" s="2" customFormat="1" ht="149.25" customHeight="1" x14ac:dyDescent="0.25">
      <c r="A47" s="1" t="s">
        <v>575</v>
      </c>
      <c r="B47" s="1" t="s">
        <v>577</v>
      </c>
      <c r="C47" s="1" t="s">
        <v>3</v>
      </c>
      <c r="D47" s="1" t="s">
        <v>1244</v>
      </c>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row>
    <row r="48" spans="1:123" s="2" customFormat="1" ht="93" customHeight="1" x14ac:dyDescent="0.25">
      <c r="A48" s="1" t="s">
        <v>634</v>
      </c>
      <c r="B48" s="1" t="s">
        <v>633</v>
      </c>
      <c r="C48" s="1" t="s">
        <v>4</v>
      </c>
      <c r="D48" s="1" t="s">
        <v>1245</v>
      </c>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row>
    <row r="49" spans="1:123" s="2" customFormat="1" ht="135" x14ac:dyDescent="0.25">
      <c r="A49" s="1" t="s">
        <v>575</v>
      </c>
      <c r="B49" s="1" t="s">
        <v>574</v>
      </c>
      <c r="C49" s="1" t="s">
        <v>3</v>
      </c>
      <c r="D49" s="1" t="s">
        <v>1244</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row>
    <row r="50" spans="1:123" ht="173.25" customHeight="1" x14ac:dyDescent="0.25">
      <c r="A50" s="1" t="s">
        <v>680</v>
      </c>
      <c r="B50" s="1" t="s">
        <v>679</v>
      </c>
      <c r="C50" s="1" t="s">
        <v>3</v>
      </c>
      <c r="D50" s="1" t="s">
        <v>1246</v>
      </c>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row>
    <row r="51" spans="1:123" s="2" customFormat="1" ht="132.75" customHeight="1" x14ac:dyDescent="0.25">
      <c r="A51" s="1" t="s">
        <v>386</v>
      </c>
      <c r="B51" s="1" t="s">
        <v>812</v>
      </c>
      <c r="C51" s="1" t="s">
        <v>3</v>
      </c>
      <c r="D51" s="1" t="s">
        <v>1247</v>
      </c>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row>
    <row r="52" spans="1:123" s="2" customFormat="1" ht="53.25" customHeight="1" x14ac:dyDescent="0.25">
      <c r="A52" s="1" t="s">
        <v>51</v>
      </c>
      <c r="B52" s="1" t="s">
        <v>53</v>
      </c>
      <c r="C52" s="1" t="s">
        <v>4</v>
      </c>
      <c r="D52" s="1" t="s">
        <v>1248</v>
      </c>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row>
    <row r="53" spans="1:123" s="2" customFormat="1" ht="240" customHeight="1" x14ac:dyDescent="0.25">
      <c r="A53" s="1" t="s">
        <v>76</v>
      </c>
      <c r="B53" s="1" t="s">
        <v>84</v>
      </c>
      <c r="C53" s="1" t="s">
        <v>3</v>
      </c>
      <c r="D53" s="1" t="s">
        <v>1249</v>
      </c>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row>
    <row r="54" spans="1:123" s="3" customFormat="1" ht="90" x14ac:dyDescent="0.25">
      <c r="A54" s="1" t="s">
        <v>222</v>
      </c>
      <c r="B54" s="1" t="s">
        <v>224</v>
      </c>
      <c r="C54" s="1" t="s">
        <v>3</v>
      </c>
      <c r="D54" s="1" t="s">
        <v>1250</v>
      </c>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row>
    <row r="55" spans="1:123" s="23" customFormat="1" ht="75" x14ac:dyDescent="0.25">
      <c r="A55" s="1" t="s">
        <v>358</v>
      </c>
      <c r="B55" s="1" t="s">
        <v>365</v>
      </c>
      <c r="C55" s="1" t="s">
        <v>3</v>
      </c>
      <c r="D55" s="1" t="s">
        <v>3</v>
      </c>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row>
    <row r="56" spans="1:123" s="22" customFormat="1" ht="45" x14ac:dyDescent="0.25">
      <c r="A56" s="1" t="s">
        <v>358</v>
      </c>
      <c r="B56" s="1" t="s">
        <v>363</v>
      </c>
      <c r="C56" s="1" t="s">
        <v>3</v>
      </c>
      <c r="D56" s="1" t="s">
        <v>3</v>
      </c>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row>
    <row r="57" spans="1:123" s="23" customFormat="1" ht="60" x14ac:dyDescent="0.25">
      <c r="A57" s="1" t="s">
        <v>386</v>
      </c>
      <c r="B57" s="1" t="s">
        <v>385</v>
      </c>
      <c r="C57" s="1" t="s">
        <v>3</v>
      </c>
      <c r="D57" s="1" t="s">
        <v>3</v>
      </c>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row>
    <row r="58" spans="1:123" ht="77.25" customHeight="1" x14ac:dyDescent="0.25">
      <c r="A58" s="1" t="s">
        <v>897</v>
      </c>
      <c r="B58" s="1" t="s">
        <v>906</v>
      </c>
      <c r="C58" s="1" t="s">
        <v>4</v>
      </c>
      <c r="D58" s="1" t="s">
        <v>1251</v>
      </c>
    </row>
    <row r="59" spans="1:123" s="2" customFormat="1" ht="75" x14ac:dyDescent="0.25">
      <c r="A59" s="1" t="s">
        <v>862</v>
      </c>
      <c r="B59" s="1" t="s">
        <v>864</v>
      </c>
      <c r="C59" s="1" t="s">
        <v>3</v>
      </c>
      <c r="D59" s="1" t="s">
        <v>1252</v>
      </c>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row>
    <row r="60" spans="1:123" ht="102" customHeight="1" x14ac:dyDescent="0.25">
      <c r="A60" s="1" t="s">
        <v>26</v>
      </c>
      <c r="B60" s="1" t="s">
        <v>27</v>
      </c>
      <c r="C60" s="1" t="s">
        <v>4</v>
      </c>
      <c r="D60" s="1" t="s">
        <v>1253</v>
      </c>
    </row>
    <row r="61" spans="1:123" s="2" customFormat="1" ht="230.25" customHeight="1" x14ac:dyDescent="0.25">
      <c r="A61" s="1" t="s">
        <v>780</v>
      </c>
      <c r="B61" s="1" t="s">
        <v>801</v>
      </c>
      <c r="C61" s="1" t="s">
        <v>4</v>
      </c>
      <c r="D61" s="1" t="s">
        <v>1254</v>
      </c>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row>
    <row r="62" spans="1:123" s="2" customFormat="1" ht="75" x14ac:dyDescent="0.25">
      <c r="A62" s="1" t="s">
        <v>947</v>
      </c>
      <c r="B62" s="1" t="s">
        <v>955</v>
      </c>
      <c r="C62" s="1" t="s">
        <v>3</v>
      </c>
      <c r="D62" s="1" t="s">
        <v>3</v>
      </c>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row>
    <row r="63" spans="1:123" s="2" customFormat="1" ht="63" customHeight="1" x14ac:dyDescent="0.25">
      <c r="A63" s="1" t="s">
        <v>947</v>
      </c>
      <c r="B63" s="1" t="s">
        <v>954</v>
      </c>
      <c r="C63" s="1" t="s">
        <v>4</v>
      </c>
      <c r="D63" s="1" t="s">
        <v>1255</v>
      </c>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row>
    <row r="64" spans="1:123" s="2" customFormat="1" ht="144.75" customHeight="1" x14ac:dyDescent="0.25">
      <c r="A64" s="1" t="s">
        <v>947</v>
      </c>
      <c r="B64" s="1" t="s">
        <v>956</v>
      </c>
      <c r="C64" s="1" t="s">
        <v>4</v>
      </c>
      <c r="D64" s="1" t="s">
        <v>1256</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row>
    <row r="65" spans="1:123" s="31" customFormat="1" ht="78.75" customHeight="1" thickBot="1" x14ac:dyDescent="0.3">
      <c r="A65" s="1" t="s">
        <v>448</v>
      </c>
      <c r="B65" s="1" t="s">
        <v>450</v>
      </c>
      <c r="C65" s="1" t="s">
        <v>4</v>
      </c>
      <c r="D65" s="1" t="s">
        <v>1257</v>
      </c>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row>
    <row r="66" spans="1:123" s="35" customFormat="1" ht="29.25" customHeight="1" thickTop="1" thickBot="1" x14ac:dyDescent="0.3">
      <c r="A66" s="43" t="s">
        <v>66</v>
      </c>
      <c r="B66" s="52"/>
      <c r="C66" s="44"/>
      <c r="D66" s="44"/>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row>
    <row r="67" spans="1:123" s="2" customFormat="1" ht="104.25" customHeight="1" thickTop="1" x14ac:dyDescent="0.25">
      <c r="A67" s="1" t="s">
        <v>26</v>
      </c>
      <c r="B67" s="1" t="s">
        <v>35</v>
      </c>
      <c r="C67" s="1" t="s">
        <v>3</v>
      </c>
      <c r="D67" s="1" t="s">
        <v>1258</v>
      </c>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row>
    <row r="68" spans="1:123" s="2" customFormat="1" ht="75" x14ac:dyDescent="0.25">
      <c r="A68" s="1" t="s">
        <v>386</v>
      </c>
      <c r="B68" s="1" t="s">
        <v>387</v>
      </c>
      <c r="C68" s="1" t="s">
        <v>3</v>
      </c>
      <c r="D68" s="1" t="s">
        <v>3</v>
      </c>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row>
    <row r="69" spans="1:123" s="2" customFormat="1" ht="60" x14ac:dyDescent="0.25">
      <c r="A69" s="1" t="s">
        <v>386</v>
      </c>
      <c r="B69" s="1" t="s">
        <v>813</v>
      </c>
      <c r="C69" s="1" t="s">
        <v>3</v>
      </c>
      <c r="D69" s="1" t="s">
        <v>1259</v>
      </c>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row>
    <row r="70" spans="1:123" s="31" customFormat="1" ht="45" x14ac:dyDescent="0.25">
      <c r="A70" s="1" t="s">
        <v>197</v>
      </c>
      <c r="B70" s="1" t="s">
        <v>200</v>
      </c>
      <c r="C70" s="1" t="s">
        <v>3</v>
      </c>
      <c r="D70" s="1" t="s">
        <v>3</v>
      </c>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row>
    <row r="71" spans="1:123" s="2" customFormat="1" ht="68.25" customHeight="1" thickBot="1" x14ac:dyDescent="0.3">
      <c r="A71" s="1" t="s">
        <v>283</v>
      </c>
      <c r="B71" s="1" t="s">
        <v>288</v>
      </c>
      <c r="C71" s="1" t="s">
        <v>3</v>
      </c>
      <c r="D71" s="1" t="s">
        <v>3</v>
      </c>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row>
    <row r="72" spans="1:123" s="35" customFormat="1" ht="29.25" customHeight="1" thickTop="1" thickBot="1" x14ac:dyDescent="0.3">
      <c r="A72" s="43" t="s">
        <v>806</v>
      </c>
      <c r="B72" s="52"/>
      <c r="C72" s="44"/>
      <c r="D72" s="44"/>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row>
    <row r="73" spans="1:123" s="2" customFormat="1" ht="45.75" thickTop="1" x14ac:dyDescent="0.25">
      <c r="A73" s="1" t="s">
        <v>144</v>
      </c>
      <c r="B73" s="1" t="s">
        <v>145</v>
      </c>
      <c r="C73" s="1" t="s">
        <v>3</v>
      </c>
      <c r="D73" s="1" t="s">
        <v>3</v>
      </c>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row>
    <row r="74" spans="1:123" s="2" customFormat="1" ht="128.25" customHeight="1" x14ac:dyDescent="0.25">
      <c r="A74" s="1" t="s">
        <v>144</v>
      </c>
      <c r="B74" s="1" t="s">
        <v>147</v>
      </c>
      <c r="C74" s="1" t="s">
        <v>3</v>
      </c>
      <c r="D74" s="1" t="s">
        <v>3</v>
      </c>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row>
    <row r="75" spans="1:123" s="2" customFormat="1" ht="30" x14ac:dyDescent="0.25">
      <c r="A75" s="1" t="s">
        <v>144</v>
      </c>
      <c r="B75" s="1" t="s">
        <v>148</v>
      </c>
      <c r="C75" s="1" t="s">
        <v>3</v>
      </c>
      <c r="D75" s="1" t="s">
        <v>3</v>
      </c>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row>
    <row r="76" spans="1:123" s="2" customFormat="1" ht="107.25" customHeight="1" x14ac:dyDescent="0.25">
      <c r="A76" s="1" t="s">
        <v>456</v>
      </c>
      <c r="B76" s="1" t="s">
        <v>814</v>
      </c>
      <c r="C76" s="1" t="s">
        <v>4</v>
      </c>
      <c r="D76" s="1" t="s">
        <v>1525</v>
      </c>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row>
    <row r="77" spans="1:123" s="2" customFormat="1" ht="90.75" customHeight="1" x14ac:dyDescent="0.25">
      <c r="A77" s="1" t="s">
        <v>456</v>
      </c>
      <c r="B77" s="1" t="s">
        <v>504</v>
      </c>
      <c r="C77" s="1" t="s">
        <v>4</v>
      </c>
      <c r="D77" s="1" t="s">
        <v>1525</v>
      </c>
    </row>
    <row r="78" spans="1:123" s="2" customFormat="1" ht="45" x14ac:dyDescent="0.25">
      <c r="A78" s="1" t="s">
        <v>585</v>
      </c>
      <c r="B78" s="1" t="s">
        <v>588</v>
      </c>
      <c r="C78" s="1" t="s">
        <v>3</v>
      </c>
      <c r="D78" s="1" t="s">
        <v>3</v>
      </c>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row>
    <row r="79" spans="1:123" s="2" customFormat="1" ht="90.75" thickBot="1" x14ac:dyDescent="0.3">
      <c r="A79" s="1" t="s">
        <v>634</v>
      </c>
      <c r="B79" s="1" t="s">
        <v>639</v>
      </c>
      <c r="C79" s="1" t="s">
        <v>3</v>
      </c>
      <c r="D79" s="1" t="s">
        <v>3</v>
      </c>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row>
    <row r="80" spans="1:123" s="35" customFormat="1" ht="29.25" customHeight="1" thickTop="1" thickBot="1" x14ac:dyDescent="0.3">
      <c r="A80" s="43" t="s">
        <v>1530</v>
      </c>
      <c r="B80" s="52"/>
      <c r="C80" s="44"/>
      <c r="D80" s="44"/>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row>
    <row r="81" spans="1:124" s="2" customFormat="1" ht="30.75" thickTop="1" x14ac:dyDescent="0.25">
      <c r="A81" s="1" t="s">
        <v>189</v>
      </c>
      <c r="B81" s="1" t="s">
        <v>194</v>
      </c>
      <c r="C81" s="1" t="s">
        <v>4</v>
      </c>
      <c r="D81" s="1" t="s">
        <v>1260</v>
      </c>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row>
    <row r="82" spans="1:124" s="23" customFormat="1" ht="99.75" customHeight="1" x14ac:dyDescent="0.25">
      <c r="A82" s="1" t="s">
        <v>197</v>
      </c>
      <c r="B82" s="1" t="s">
        <v>201</v>
      </c>
      <c r="C82" s="1" t="s">
        <v>3</v>
      </c>
      <c r="D82" s="1" t="s">
        <v>3</v>
      </c>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row>
    <row r="83" spans="1:124" s="23" customFormat="1" ht="30" x14ac:dyDescent="0.25">
      <c r="A83" s="1" t="s">
        <v>197</v>
      </c>
      <c r="B83" s="1" t="s">
        <v>202</v>
      </c>
      <c r="C83" s="1" t="s">
        <v>3</v>
      </c>
      <c r="D83" s="1" t="s">
        <v>3</v>
      </c>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row>
    <row r="84" spans="1:124" s="2" customFormat="1" ht="75" x14ac:dyDescent="0.25">
      <c r="A84" s="1" t="s">
        <v>254</v>
      </c>
      <c r="B84" s="1" t="s">
        <v>258</v>
      </c>
      <c r="C84" s="1" t="s">
        <v>4</v>
      </c>
      <c r="D84" s="1" t="s">
        <v>1261</v>
      </c>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row>
    <row r="85" spans="1:124" s="23" customFormat="1" ht="90" x14ac:dyDescent="0.25">
      <c r="A85" s="1" t="s">
        <v>254</v>
      </c>
      <c r="B85" s="1" t="s">
        <v>259</v>
      </c>
      <c r="C85" s="1" t="s">
        <v>3</v>
      </c>
      <c r="D85" s="1" t="s">
        <v>1262</v>
      </c>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row>
    <row r="86" spans="1:124" s="2" customFormat="1" ht="75" x14ac:dyDescent="0.25">
      <c r="A86" s="1" t="s">
        <v>222</v>
      </c>
      <c r="B86" s="1" t="s">
        <v>209</v>
      </c>
      <c r="C86" s="1" t="s">
        <v>3</v>
      </c>
      <c r="D86" s="1" t="s">
        <v>1260</v>
      </c>
    </row>
    <row r="87" spans="1:124" s="2" customFormat="1" ht="90" x14ac:dyDescent="0.25">
      <c r="A87" s="1" t="s">
        <v>76</v>
      </c>
      <c r="B87" s="1" t="s">
        <v>85</v>
      </c>
      <c r="C87" s="1" t="s">
        <v>3</v>
      </c>
      <c r="D87" s="1" t="s">
        <v>1260</v>
      </c>
    </row>
    <row r="88" spans="1:124" s="46" customFormat="1" ht="75" x14ac:dyDescent="0.25">
      <c r="A88" s="1" t="s">
        <v>197</v>
      </c>
      <c r="B88" s="1" t="s">
        <v>209</v>
      </c>
      <c r="C88" s="1" t="s">
        <v>3</v>
      </c>
      <c r="D88" s="1" t="s">
        <v>1263</v>
      </c>
    </row>
    <row r="89" spans="1:124" s="2" customFormat="1" ht="75" x14ac:dyDescent="0.25">
      <c r="A89" s="1" t="s">
        <v>575</v>
      </c>
      <c r="B89" s="1" t="s">
        <v>578</v>
      </c>
      <c r="C89" s="1" t="s">
        <v>3</v>
      </c>
      <c r="D89" s="1" t="s">
        <v>1260</v>
      </c>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row>
    <row r="90" spans="1:124" s="2" customFormat="1" ht="60" x14ac:dyDescent="0.25">
      <c r="A90" s="1" t="s">
        <v>667</v>
      </c>
      <c r="B90" s="1" t="s">
        <v>668</v>
      </c>
      <c r="C90" s="1" t="s">
        <v>3</v>
      </c>
      <c r="D90" s="1" t="s">
        <v>1260</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row>
    <row r="91" spans="1:124" s="2" customFormat="1" ht="75" x14ac:dyDescent="0.25">
      <c r="A91" s="1" t="s">
        <v>667</v>
      </c>
      <c r="B91" s="1" t="s">
        <v>669</v>
      </c>
      <c r="C91" s="1" t="s">
        <v>3</v>
      </c>
      <c r="D91" s="1" t="s">
        <v>1260</v>
      </c>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row>
    <row r="92" spans="1:124" s="2" customFormat="1" ht="162.75" customHeight="1" x14ac:dyDescent="0.25">
      <c r="A92" s="1" t="s">
        <v>634</v>
      </c>
      <c r="B92" s="1" t="s">
        <v>638</v>
      </c>
      <c r="C92" s="1" t="s">
        <v>3</v>
      </c>
      <c r="D92" s="1" t="s">
        <v>1260</v>
      </c>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row>
    <row r="93" spans="1:124" s="27" customFormat="1" ht="60.75" thickBot="1" x14ac:dyDescent="0.3">
      <c r="A93" s="1" t="s">
        <v>862</v>
      </c>
      <c r="B93" s="1" t="s">
        <v>880</v>
      </c>
      <c r="C93" s="1" t="s">
        <v>3</v>
      </c>
      <c r="D93" s="1" t="s">
        <v>1260</v>
      </c>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6"/>
    </row>
    <row r="94" spans="1:124" s="35" customFormat="1" ht="29.25" customHeight="1" thickTop="1" thickBot="1" x14ac:dyDescent="0.3">
      <c r="A94" s="43" t="s">
        <v>991</v>
      </c>
      <c r="B94" s="52"/>
      <c r="C94" s="44"/>
      <c r="D94" s="44"/>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row>
    <row r="95" spans="1:124" s="24" customFormat="1" ht="45.75" thickTop="1" x14ac:dyDescent="0.25">
      <c r="A95" s="1" t="s">
        <v>197</v>
      </c>
      <c r="B95" s="1" t="s">
        <v>205</v>
      </c>
      <c r="C95" s="1" t="s">
        <v>3</v>
      </c>
      <c r="D95" s="1" t="s">
        <v>3</v>
      </c>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row>
    <row r="96" spans="1:124" s="3" customFormat="1" ht="59.25" customHeight="1" x14ac:dyDescent="0.25">
      <c r="A96" s="1" t="s">
        <v>263</v>
      </c>
      <c r="B96" s="1" t="s">
        <v>281</v>
      </c>
      <c r="C96" s="1" t="s">
        <v>3</v>
      </c>
      <c r="D96" s="1" t="s">
        <v>1264</v>
      </c>
    </row>
    <row r="97" spans="1:123" s="5" customFormat="1" ht="60" x14ac:dyDescent="0.25">
      <c r="A97" s="1" t="s">
        <v>348</v>
      </c>
      <c r="B97" s="1" t="s">
        <v>349</v>
      </c>
      <c r="C97" s="1" t="s">
        <v>4</v>
      </c>
      <c r="D97" s="1" t="s">
        <v>1265</v>
      </c>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row>
    <row r="98" spans="1:123" s="3" customFormat="1" ht="75" customHeight="1" x14ac:dyDescent="0.25">
      <c r="A98" s="1" t="s">
        <v>222</v>
      </c>
      <c r="B98" s="1" t="s">
        <v>223</v>
      </c>
      <c r="C98" s="1" t="s">
        <v>3</v>
      </c>
      <c r="D98" s="1" t="s">
        <v>3</v>
      </c>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row>
    <row r="99" spans="1:123" s="2" customFormat="1" ht="88.5" customHeight="1" x14ac:dyDescent="0.25">
      <c r="A99" s="1" t="s">
        <v>625</v>
      </c>
      <c r="B99" s="1" t="s">
        <v>626</v>
      </c>
      <c r="C99" s="1" t="s">
        <v>4</v>
      </c>
      <c r="D99" s="1" t="s">
        <v>1171</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row>
    <row r="100" spans="1:123" s="5" customFormat="1" ht="60" customHeight="1" x14ac:dyDescent="0.25">
      <c r="A100" s="1" t="s">
        <v>353</v>
      </c>
      <c r="B100" s="1" t="s">
        <v>355</v>
      </c>
      <c r="C100" s="1" t="s">
        <v>4</v>
      </c>
      <c r="D100" s="1" t="s">
        <v>1170</v>
      </c>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row>
    <row r="101" spans="1:123" s="5" customFormat="1" ht="72" customHeight="1" x14ac:dyDescent="0.25">
      <c r="A101" s="1" t="s">
        <v>1172</v>
      </c>
      <c r="B101" s="1" t="s">
        <v>356</v>
      </c>
      <c r="C101" s="1" t="s">
        <v>4</v>
      </c>
      <c r="D101" s="1" t="s">
        <v>1170</v>
      </c>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row>
    <row r="102" spans="1:123" s="3" customFormat="1" ht="225" x14ac:dyDescent="0.25">
      <c r="A102" s="1" t="s">
        <v>947</v>
      </c>
      <c r="B102" s="1" t="s">
        <v>958</v>
      </c>
      <c r="C102" s="1" t="s">
        <v>3</v>
      </c>
      <c r="D102" s="1" t="s">
        <v>1173</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row>
    <row r="103" spans="1:123" s="3" customFormat="1" ht="219" customHeight="1" x14ac:dyDescent="0.25">
      <c r="A103" s="1" t="s">
        <v>947</v>
      </c>
      <c r="B103" s="1" t="s">
        <v>959</v>
      </c>
      <c r="C103" s="1" t="s">
        <v>3</v>
      </c>
      <c r="D103" s="1" t="s">
        <v>1549</v>
      </c>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row>
    <row r="104" spans="1:123" s="2" customFormat="1" ht="86.25" customHeight="1" x14ac:dyDescent="0.25">
      <c r="A104" s="1" t="s">
        <v>818</v>
      </c>
      <c r="B104" s="1" t="s">
        <v>820</v>
      </c>
      <c r="C104" s="1" t="s">
        <v>3</v>
      </c>
      <c r="D104" s="1" t="s">
        <v>1266</v>
      </c>
    </row>
    <row r="105" spans="1:123" s="3" customFormat="1" ht="60" x14ac:dyDescent="0.25">
      <c r="A105" s="1" t="s">
        <v>897</v>
      </c>
      <c r="B105" s="1" t="s">
        <v>918</v>
      </c>
      <c r="C105" s="1" t="s">
        <v>3</v>
      </c>
      <c r="D105" s="1" t="s">
        <v>3</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row>
    <row r="106" spans="1:123" s="2" customFormat="1" ht="94.5" customHeight="1" x14ac:dyDescent="0.25">
      <c r="A106" s="1" t="s">
        <v>254</v>
      </c>
      <c r="B106" s="1" t="s">
        <v>260</v>
      </c>
      <c r="C106" s="1" t="s">
        <v>3</v>
      </c>
      <c r="D106" s="1" t="s">
        <v>1267</v>
      </c>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row>
    <row r="107" spans="1:123" s="2" customFormat="1" ht="88.5" customHeight="1" x14ac:dyDescent="0.25">
      <c r="A107" s="1" t="s">
        <v>862</v>
      </c>
      <c r="B107" s="1" t="s">
        <v>876</v>
      </c>
      <c r="C107" s="1" t="s">
        <v>3</v>
      </c>
      <c r="D107" s="1" t="s">
        <v>1268</v>
      </c>
    </row>
    <row r="108" spans="1:123" s="2" customFormat="1" ht="30.75" thickBot="1" x14ac:dyDescent="0.3">
      <c r="A108" s="1" t="s">
        <v>862</v>
      </c>
      <c r="B108" s="1" t="s">
        <v>865</v>
      </c>
      <c r="C108" s="1" t="s">
        <v>3</v>
      </c>
      <c r="D108" s="1" t="s">
        <v>1268</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row>
    <row r="109" spans="1:123" s="35" customFormat="1" ht="29.25" customHeight="1" thickTop="1" thickBot="1" x14ac:dyDescent="0.3">
      <c r="A109" s="43" t="s">
        <v>992</v>
      </c>
      <c r="B109" s="52"/>
      <c r="C109" s="44"/>
      <c r="D109" s="44"/>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row>
    <row r="110" spans="1:123" s="23" customFormat="1" ht="102.75" customHeight="1" thickTop="1" x14ac:dyDescent="0.25">
      <c r="A110" s="1" t="s">
        <v>150</v>
      </c>
      <c r="B110" s="1" t="s">
        <v>808</v>
      </c>
      <c r="C110" s="1" t="s">
        <v>3</v>
      </c>
      <c r="D110" s="1" t="s">
        <v>3</v>
      </c>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row>
    <row r="111" spans="1:123" customFormat="1" ht="30" x14ac:dyDescent="0.25">
      <c r="A111" s="1" t="s">
        <v>189</v>
      </c>
      <c r="B111" s="1" t="s">
        <v>195</v>
      </c>
      <c r="C111" s="1" t="s">
        <v>3</v>
      </c>
      <c r="D111" s="1" t="s">
        <v>1269</v>
      </c>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row>
    <row r="112" spans="1:123" s="2" customFormat="1" ht="30" x14ac:dyDescent="0.25">
      <c r="A112" s="1" t="s">
        <v>283</v>
      </c>
      <c r="B112" s="1" t="s">
        <v>284</v>
      </c>
      <c r="C112" s="1" t="s">
        <v>3</v>
      </c>
      <c r="D112" s="1" t="s">
        <v>1270</v>
      </c>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row>
    <row r="113" spans="1:123" s="2" customFormat="1" ht="97.5" customHeight="1" x14ac:dyDescent="0.25">
      <c r="A113" s="1" t="s">
        <v>780</v>
      </c>
      <c r="B113" s="1" t="s">
        <v>794</v>
      </c>
      <c r="C113" s="1" t="s">
        <v>3</v>
      </c>
      <c r="D113" s="1" t="s">
        <v>3</v>
      </c>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row>
    <row r="114" spans="1:123" s="2" customFormat="1" ht="94.5" customHeight="1" x14ac:dyDescent="0.25">
      <c r="A114" s="1" t="s">
        <v>780</v>
      </c>
      <c r="B114" s="1" t="s">
        <v>795</v>
      </c>
      <c r="C114" s="1" t="s">
        <v>4</v>
      </c>
      <c r="D114" s="1" t="s">
        <v>1271</v>
      </c>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row>
    <row r="115" spans="1:123" s="46" customFormat="1" ht="59.25" customHeight="1" x14ac:dyDescent="0.25">
      <c r="A115" s="1" t="s">
        <v>780</v>
      </c>
      <c r="B115" s="1" t="s">
        <v>785</v>
      </c>
      <c r="C115" s="1" t="s">
        <v>4</v>
      </c>
      <c r="D115" s="1" t="s">
        <v>1273</v>
      </c>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row>
    <row r="116" spans="1:123" s="2" customFormat="1" ht="77.25" customHeight="1" x14ac:dyDescent="0.25">
      <c r="A116" s="1" t="s">
        <v>780</v>
      </c>
      <c r="B116" s="1" t="s">
        <v>796</v>
      </c>
      <c r="C116" s="1" t="s">
        <v>3</v>
      </c>
      <c r="D116" s="1" t="s">
        <v>3</v>
      </c>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row>
    <row r="117" spans="1:123" s="2" customFormat="1" ht="57" customHeight="1" x14ac:dyDescent="0.25">
      <c r="A117" s="1" t="s">
        <v>862</v>
      </c>
      <c r="B117" s="1" t="s">
        <v>866</v>
      </c>
      <c r="C117" s="1" t="s">
        <v>3</v>
      </c>
      <c r="D117" s="1" t="s">
        <v>1272</v>
      </c>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row>
    <row r="118" spans="1:123" s="2" customFormat="1" ht="45" customHeight="1" x14ac:dyDescent="0.25">
      <c r="A118" s="1" t="s">
        <v>780</v>
      </c>
      <c r="B118" s="1" t="s">
        <v>784</v>
      </c>
      <c r="C118" s="1" t="s">
        <v>3</v>
      </c>
      <c r="D118" s="1" t="s">
        <v>3</v>
      </c>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row>
    <row r="119" spans="1:123" s="5" customFormat="1" ht="41.25" customHeight="1" x14ac:dyDescent="0.25">
      <c r="A119" s="1" t="s">
        <v>358</v>
      </c>
      <c r="B119" s="1" t="s">
        <v>361</v>
      </c>
      <c r="C119" s="1" t="s">
        <v>3</v>
      </c>
      <c r="D119" s="1" t="s">
        <v>3</v>
      </c>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row>
    <row r="120" spans="1:123" s="2" customFormat="1" ht="107.25" customHeight="1" thickBot="1" x14ac:dyDescent="0.3">
      <c r="A120" s="1" t="s">
        <v>818</v>
      </c>
      <c r="B120" s="1" t="s">
        <v>819</v>
      </c>
      <c r="C120" s="1" t="s">
        <v>3</v>
      </c>
      <c r="D120" s="1" t="s">
        <v>3</v>
      </c>
    </row>
    <row r="121" spans="1:123" s="33" customFormat="1" ht="16.5" thickTop="1" thickBot="1" x14ac:dyDescent="0.3">
      <c r="A121" s="51" t="s">
        <v>637</v>
      </c>
      <c r="B121" s="51"/>
      <c r="C121" s="51"/>
      <c r="D121" s="51"/>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row>
    <row r="122" spans="1:123" s="2" customFormat="1" ht="45.75" thickTop="1" x14ac:dyDescent="0.25">
      <c r="A122" s="1" t="s">
        <v>9</v>
      </c>
      <c r="B122" s="1" t="s">
        <v>11</v>
      </c>
      <c r="C122" s="1" t="s">
        <v>4</v>
      </c>
      <c r="D122" s="1" t="s">
        <v>3</v>
      </c>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row>
    <row r="123" spans="1:123" s="2" customFormat="1" ht="201.75" customHeight="1" x14ac:dyDescent="0.25">
      <c r="A123" s="1" t="s">
        <v>634</v>
      </c>
      <c r="B123" s="1" t="s">
        <v>636</v>
      </c>
      <c r="C123" s="1" t="s">
        <v>3</v>
      </c>
      <c r="D123" s="1" t="s">
        <v>3</v>
      </c>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row>
    <row r="124" spans="1:123" s="2" customFormat="1" ht="30" x14ac:dyDescent="0.25">
      <c r="A124" s="1" t="s">
        <v>753</v>
      </c>
      <c r="B124" s="1" t="s">
        <v>755</v>
      </c>
      <c r="C124" s="1" t="s">
        <v>3</v>
      </c>
      <c r="D124" s="1" t="s">
        <v>3</v>
      </c>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row>
    <row r="125" spans="1:123" s="2" customFormat="1" ht="45" x14ac:dyDescent="0.25">
      <c r="A125" s="1" t="s">
        <v>753</v>
      </c>
      <c r="B125" s="1" t="s">
        <v>756</v>
      </c>
      <c r="C125" s="1" t="s">
        <v>3</v>
      </c>
      <c r="D125" s="1" t="s">
        <v>3</v>
      </c>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row>
    <row r="126" spans="1:123" s="2" customFormat="1" ht="94.5" customHeight="1" x14ac:dyDescent="0.25">
      <c r="A126" s="1" t="s">
        <v>753</v>
      </c>
      <c r="B126" s="1" t="s">
        <v>757</v>
      </c>
      <c r="C126" s="1" t="s">
        <v>3</v>
      </c>
      <c r="D126" s="1" t="s">
        <v>3</v>
      </c>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row>
    <row r="127" spans="1:123" s="2" customFormat="1" ht="80.25" customHeight="1" thickBot="1" x14ac:dyDescent="0.3">
      <c r="A127" s="1" t="s">
        <v>753</v>
      </c>
      <c r="B127" s="1" t="s">
        <v>758</v>
      </c>
      <c r="C127" s="1" t="s">
        <v>3</v>
      </c>
      <c r="D127" s="1" t="s">
        <v>3</v>
      </c>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row>
    <row r="128" spans="1:123" s="34" customFormat="1" ht="16.5" thickTop="1" thickBot="1" x14ac:dyDescent="0.3">
      <c r="A128" s="52" t="s">
        <v>81</v>
      </c>
      <c r="B128" s="51"/>
      <c r="C128" s="44"/>
      <c r="D128" s="44"/>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row>
    <row r="129" spans="1:123" s="46" customFormat="1" ht="58.5" customHeight="1" thickTop="1" x14ac:dyDescent="0.25">
      <c r="A129" s="53" t="s">
        <v>448</v>
      </c>
      <c r="B129" s="53" t="s">
        <v>449</v>
      </c>
      <c r="C129" s="53" t="s">
        <v>3</v>
      </c>
      <c r="D129" s="53" t="s">
        <v>3</v>
      </c>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row>
    <row r="130" spans="1:123" s="46" customFormat="1" ht="58.5" customHeight="1" x14ac:dyDescent="0.25">
      <c r="A130" s="53" t="s">
        <v>456</v>
      </c>
      <c r="B130" s="53" t="s">
        <v>457</v>
      </c>
      <c r="C130" s="53" t="s">
        <v>3</v>
      </c>
      <c r="D130" s="53" t="s">
        <v>1228</v>
      </c>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row>
    <row r="131" spans="1:123" s="46" customFormat="1" ht="58.5" customHeight="1" x14ac:dyDescent="0.25">
      <c r="A131" s="53" t="s">
        <v>456</v>
      </c>
      <c r="B131" s="53" t="s">
        <v>458</v>
      </c>
      <c r="C131" s="53" t="s">
        <v>4</v>
      </c>
      <c r="D131" s="53" t="s">
        <v>1550</v>
      </c>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row>
    <row r="132" spans="1:123" s="2" customFormat="1" ht="60" x14ac:dyDescent="0.25">
      <c r="A132" s="1" t="s">
        <v>570</v>
      </c>
      <c r="B132" s="1" t="s">
        <v>572</v>
      </c>
      <c r="C132" s="1" t="s">
        <v>3</v>
      </c>
      <c r="D132" s="1" t="s">
        <v>1551</v>
      </c>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row>
    <row r="133" spans="1:123" s="46" customFormat="1" ht="210" x14ac:dyDescent="0.25">
      <c r="A133" s="53" t="s">
        <v>634</v>
      </c>
      <c r="B133" s="53" t="s">
        <v>635</v>
      </c>
      <c r="C133" s="53" t="s">
        <v>3</v>
      </c>
      <c r="D133" s="53" t="s">
        <v>1552</v>
      </c>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row>
    <row r="134" spans="1:123" s="46" customFormat="1" ht="75" x14ac:dyDescent="0.25">
      <c r="A134" s="53" t="s">
        <v>680</v>
      </c>
      <c r="B134" s="53" t="s">
        <v>682</v>
      </c>
      <c r="C134" s="53" t="s">
        <v>3</v>
      </c>
      <c r="D134" s="53" t="s">
        <v>1553</v>
      </c>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row>
    <row r="135" spans="1:123" s="46" customFormat="1" ht="165.75" thickBot="1" x14ac:dyDescent="0.3">
      <c r="A135" s="53" t="s">
        <v>680</v>
      </c>
      <c r="B135" s="53" t="s">
        <v>681</v>
      </c>
      <c r="C135" s="53" t="s">
        <v>3</v>
      </c>
      <c r="D135" s="53" t="s">
        <v>1277</v>
      </c>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row>
    <row r="136" spans="1:123" s="33" customFormat="1" ht="16.5" thickTop="1" thickBot="1" x14ac:dyDescent="0.3">
      <c r="A136" s="51" t="s">
        <v>1531</v>
      </c>
      <c r="B136" s="51"/>
      <c r="C136" s="51"/>
      <c r="D136" s="51"/>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row>
    <row r="137" spans="1:123" s="23" customFormat="1" ht="30.75" thickTop="1" x14ac:dyDescent="0.25">
      <c r="A137" s="1" t="s">
        <v>575</v>
      </c>
      <c r="B137" s="1" t="s">
        <v>576</v>
      </c>
      <c r="C137" s="1" t="s">
        <v>3</v>
      </c>
      <c r="D137" s="1" t="s">
        <v>3</v>
      </c>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row>
    <row r="138" spans="1:123" s="23" customFormat="1" ht="60" x14ac:dyDescent="0.25">
      <c r="A138" s="1" t="s">
        <v>780</v>
      </c>
      <c r="B138" s="1" t="s">
        <v>798</v>
      </c>
      <c r="C138" s="1" t="s">
        <v>3</v>
      </c>
      <c r="D138" s="53" t="s">
        <v>3</v>
      </c>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row>
    <row r="139" spans="1:123" s="23" customFormat="1" ht="45" x14ac:dyDescent="0.25">
      <c r="A139" s="1" t="s">
        <v>780</v>
      </c>
      <c r="B139" s="1" t="s">
        <v>789</v>
      </c>
      <c r="C139" s="1" t="s">
        <v>3</v>
      </c>
      <c r="D139" s="53" t="s">
        <v>3</v>
      </c>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row>
    <row r="140" spans="1:123" s="2" customFormat="1" ht="45" x14ac:dyDescent="0.25">
      <c r="A140" s="1" t="s">
        <v>780</v>
      </c>
      <c r="B140" s="1" t="s">
        <v>781</v>
      </c>
      <c r="C140" s="1" t="s">
        <v>3</v>
      </c>
      <c r="D140" s="1" t="s">
        <v>1174</v>
      </c>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row>
    <row r="141" spans="1:123" s="2" customFormat="1" ht="60" x14ac:dyDescent="0.25">
      <c r="A141" s="1" t="s">
        <v>780</v>
      </c>
      <c r="B141" s="1" t="s">
        <v>786</v>
      </c>
      <c r="C141" s="1" t="s">
        <v>3</v>
      </c>
      <c r="D141" s="1" t="s">
        <v>1175</v>
      </c>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row>
    <row r="142" spans="1:123" s="2" customFormat="1" ht="105" customHeight="1" x14ac:dyDescent="0.25">
      <c r="A142" s="1" t="s">
        <v>780</v>
      </c>
      <c r="B142" s="1" t="s">
        <v>790</v>
      </c>
      <c r="C142" s="1" t="s">
        <v>3</v>
      </c>
      <c r="D142" s="1" t="s">
        <v>1176</v>
      </c>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row>
    <row r="143" spans="1:123" s="2" customFormat="1" ht="30" x14ac:dyDescent="0.25">
      <c r="A143" s="1" t="s">
        <v>780</v>
      </c>
      <c r="B143" s="1" t="s">
        <v>787</v>
      </c>
      <c r="C143" s="1" t="s">
        <v>3</v>
      </c>
      <c r="D143" s="1" t="s">
        <v>1181</v>
      </c>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row>
    <row r="144" spans="1:123" s="2" customFormat="1" ht="116.25" customHeight="1" x14ac:dyDescent="0.25">
      <c r="A144" s="1" t="s">
        <v>780</v>
      </c>
      <c r="B144" s="1" t="s">
        <v>788</v>
      </c>
      <c r="C144" s="1" t="s">
        <v>3</v>
      </c>
      <c r="D144" s="1" t="s">
        <v>1178</v>
      </c>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row>
    <row r="145" spans="1:123" s="2" customFormat="1" ht="87" customHeight="1" x14ac:dyDescent="0.25">
      <c r="A145" s="1" t="s">
        <v>780</v>
      </c>
      <c r="B145" s="1" t="s">
        <v>797</v>
      </c>
      <c r="C145" s="1" t="s">
        <v>3</v>
      </c>
      <c r="D145" s="1" t="s">
        <v>1178</v>
      </c>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row>
    <row r="146" spans="1:123" s="2" customFormat="1" ht="44.25" customHeight="1" x14ac:dyDescent="0.25">
      <c r="A146" s="1" t="s">
        <v>780</v>
      </c>
      <c r="B146" s="1" t="s">
        <v>783</v>
      </c>
      <c r="C146" s="1" t="s">
        <v>5</v>
      </c>
      <c r="D146" s="1" t="s">
        <v>1233</v>
      </c>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row>
    <row r="147" spans="1:123" s="2" customFormat="1" ht="100.5" customHeight="1" x14ac:dyDescent="0.25">
      <c r="A147" s="1" t="s">
        <v>780</v>
      </c>
      <c r="B147" s="1" t="s">
        <v>793</v>
      </c>
      <c r="C147" s="1" t="s">
        <v>4</v>
      </c>
      <c r="D147" s="1" t="s">
        <v>1177</v>
      </c>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row>
    <row r="148" spans="1:123" s="2" customFormat="1" ht="104.25" customHeight="1" x14ac:dyDescent="0.25">
      <c r="A148" s="1" t="s">
        <v>947</v>
      </c>
      <c r="B148" s="1" t="s">
        <v>957</v>
      </c>
      <c r="C148" s="1" t="s">
        <v>3</v>
      </c>
      <c r="D148" s="1" t="s">
        <v>1180</v>
      </c>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row>
    <row r="149" spans="1:123" s="2" customFormat="1" ht="78" customHeight="1" x14ac:dyDescent="0.25">
      <c r="A149" s="1" t="s">
        <v>947</v>
      </c>
      <c r="B149" s="1" t="s">
        <v>961</v>
      </c>
      <c r="C149" s="1" t="s">
        <v>3</v>
      </c>
      <c r="D149" s="1" t="s">
        <v>1179</v>
      </c>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row>
    <row r="150" spans="1:123" s="2" customFormat="1" ht="132.75" customHeight="1" x14ac:dyDescent="0.25">
      <c r="A150" s="1" t="s">
        <v>947</v>
      </c>
      <c r="B150" s="1" t="s">
        <v>963</v>
      </c>
      <c r="C150" s="1" t="s">
        <v>4</v>
      </c>
      <c r="D150" s="1" t="s">
        <v>1189</v>
      </c>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row>
    <row r="151" spans="1:123" s="31" customFormat="1" ht="98.25" customHeight="1" x14ac:dyDescent="0.25">
      <c r="A151" s="1" t="s">
        <v>406</v>
      </c>
      <c r="B151" s="1" t="s">
        <v>405</v>
      </c>
      <c r="C151" s="1" t="s">
        <v>4</v>
      </c>
      <c r="D151" s="1" t="s">
        <v>1189</v>
      </c>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row>
    <row r="152" spans="1:123" s="2" customFormat="1" ht="42" customHeight="1" x14ac:dyDescent="0.25">
      <c r="A152" s="1" t="s">
        <v>780</v>
      </c>
      <c r="B152" s="1" t="s">
        <v>782</v>
      </c>
      <c r="C152" s="1" t="s">
        <v>3</v>
      </c>
      <c r="D152" s="1" t="s">
        <v>792</v>
      </c>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row>
    <row r="153" spans="1:123" s="2" customFormat="1" ht="96" customHeight="1" x14ac:dyDescent="0.25">
      <c r="A153" s="1" t="s">
        <v>780</v>
      </c>
      <c r="B153" s="1" t="s">
        <v>791</v>
      </c>
      <c r="C153" s="1" t="s">
        <v>4</v>
      </c>
      <c r="D153" s="1" t="s">
        <v>1190</v>
      </c>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row>
    <row r="154" spans="1:123" s="2" customFormat="1" ht="98.25" customHeight="1" x14ac:dyDescent="0.25">
      <c r="A154" s="1" t="s">
        <v>254</v>
      </c>
      <c r="B154" s="1" t="s">
        <v>261</v>
      </c>
      <c r="C154" s="1" t="s">
        <v>3</v>
      </c>
      <c r="D154" s="1" t="s">
        <v>1183</v>
      </c>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row>
    <row r="155" spans="1:123" s="2" customFormat="1" ht="60" customHeight="1" thickBot="1" x14ac:dyDescent="0.3">
      <c r="A155" s="1" t="s">
        <v>254</v>
      </c>
      <c r="B155" s="1" t="s">
        <v>262</v>
      </c>
      <c r="C155" s="1" t="s">
        <v>3</v>
      </c>
      <c r="D155" s="1" t="s">
        <v>1281</v>
      </c>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row>
    <row r="156" spans="1:123" s="34" customFormat="1" ht="16.5" thickTop="1" thickBot="1" x14ac:dyDescent="0.3">
      <c r="A156" s="52" t="s">
        <v>369</v>
      </c>
      <c r="B156" s="52"/>
      <c r="C156" s="44"/>
      <c r="D156" s="44"/>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row>
    <row r="157" spans="1:123" s="2" customFormat="1" ht="117" customHeight="1" thickTop="1" x14ac:dyDescent="0.25">
      <c r="A157" s="1" t="s">
        <v>139</v>
      </c>
      <c r="B157" s="1" t="s">
        <v>140</v>
      </c>
      <c r="C157" s="1" t="s">
        <v>3</v>
      </c>
      <c r="D157" s="1" t="s">
        <v>1182</v>
      </c>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row>
    <row r="158" spans="1:123" s="2" customFormat="1" ht="45" x14ac:dyDescent="0.25">
      <c r="A158" s="1" t="s">
        <v>139</v>
      </c>
      <c r="B158" s="1" t="s">
        <v>141</v>
      </c>
      <c r="C158" s="1" t="s">
        <v>3</v>
      </c>
      <c r="D158" s="1" t="s">
        <v>1184</v>
      </c>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row>
    <row r="159" spans="1:123" s="2" customFormat="1" ht="73.5" customHeight="1" x14ac:dyDescent="0.25">
      <c r="A159" s="1" t="s">
        <v>139</v>
      </c>
      <c r="B159" s="1" t="s">
        <v>805</v>
      </c>
      <c r="C159" s="1" t="s">
        <v>3</v>
      </c>
      <c r="D159" s="1" t="s">
        <v>1185</v>
      </c>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row>
    <row r="160" spans="1:123" s="2" customFormat="1" ht="72" customHeight="1" x14ac:dyDescent="0.25">
      <c r="A160" s="1" t="s">
        <v>139</v>
      </c>
      <c r="B160" s="1" t="s">
        <v>142</v>
      </c>
      <c r="C160" s="1" t="s">
        <v>3</v>
      </c>
      <c r="D160" s="1" t="s">
        <v>1188</v>
      </c>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row>
    <row r="161" spans="1:123" s="5" customFormat="1" ht="54.75" customHeight="1" x14ac:dyDescent="0.25">
      <c r="A161" s="1" t="s">
        <v>358</v>
      </c>
      <c r="B161" s="1" t="s">
        <v>360</v>
      </c>
      <c r="C161" s="1" t="s">
        <v>3</v>
      </c>
      <c r="D161" s="1" t="s">
        <v>1191</v>
      </c>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row>
    <row r="162" spans="1:123" s="5" customFormat="1" ht="212.25" customHeight="1" x14ac:dyDescent="0.25">
      <c r="A162" s="1" t="s">
        <v>358</v>
      </c>
      <c r="B162" s="1" t="s">
        <v>368</v>
      </c>
      <c r="C162" s="1" t="s">
        <v>3</v>
      </c>
      <c r="D162" s="1" t="s">
        <v>1198</v>
      </c>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row>
    <row r="163" spans="1:123" s="5" customFormat="1" ht="72.75" customHeight="1" x14ac:dyDescent="0.25">
      <c r="A163" s="1" t="s">
        <v>358</v>
      </c>
      <c r="B163" s="1" t="s">
        <v>370</v>
      </c>
      <c r="C163" s="1" t="s">
        <v>5</v>
      </c>
      <c r="D163" s="1" t="s">
        <v>1188</v>
      </c>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row>
    <row r="164" spans="1:123" s="5" customFormat="1" ht="111.75" customHeight="1" x14ac:dyDescent="0.25">
      <c r="A164" s="1" t="s">
        <v>358</v>
      </c>
      <c r="B164" s="1" t="s">
        <v>371</v>
      </c>
      <c r="C164" s="1" t="s">
        <v>5</v>
      </c>
      <c r="D164" s="1" t="s">
        <v>1188</v>
      </c>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row>
    <row r="165" spans="1:123" s="5" customFormat="1" ht="59.25" customHeight="1" x14ac:dyDescent="0.25">
      <c r="A165" s="1" t="s">
        <v>358</v>
      </c>
      <c r="B165" s="1" t="s">
        <v>372</v>
      </c>
      <c r="C165" s="1" t="s">
        <v>5</v>
      </c>
      <c r="D165" s="1" t="s">
        <v>1188</v>
      </c>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row>
    <row r="166" spans="1:123" s="2" customFormat="1" ht="40.5" customHeight="1" thickBot="1" x14ac:dyDescent="0.3">
      <c r="A166" s="1" t="s">
        <v>358</v>
      </c>
      <c r="B166" s="1" t="s">
        <v>373</v>
      </c>
      <c r="C166" s="1" t="s">
        <v>5</v>
      </c>
      <c r="D166" s="1" t="s">
        <v>1188</v>
      </c>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c r="DI166" s="37"/>
      <c r="DJ166" s="37"/>
      <c r="DK166" s="37"/>
      <c r="DL166" s="37"/>
      <c r="DM166" s="37"/>
      <c r="DN166" s="37"/>
      <c r="DO166" s="37"/>
      <c r="DP166" s="37"/>
      <c r="DQ166" s="37"/>
      <c r="DR166" s="37"/>
      <c r="DS166" s="37"/>
    </row>
    <row r="167" spans="1:123" s="33" customFormat="1" ht="16.5" thickTop="1" thickBot="1" x14ac:dyDescent="0.3">
      <c r="A167" s="51" t="s">
        <v>379</v>
      </c>
      <c r="B167" s="51"/>
      <c r="C167" s="51"/>
      <c r="D167" s="51"/>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row>
    <row r="168" spans="1:123" s="5" customFormat="1" ht="83.25" customHeight="1" thickTop="1" x14ac:dyDescent="0.25">
      <c r="A168" s="1" t="s">
        <v>358</v>
      </c>
      <c r="B168" s="1" t="s">
        <v>362</v>
      </c>
      <c r="C168" s="1" t="s">
        <v>3</v>
      </c>
      <c r="D168" s="1" t="s">
        <v>1274</v>
      </c>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row>
    <row r="169" spans="1:123" s="5" customFormat="1" ht="119.25" customHeight="1" x14ac:dyDescent="0.25">
      <c r="A169" s="1" t="s">
        <v>358</v>
      </c>
      <c r="B169" s="1" t="s">
        <v>364</v>
      </c>
      <c r="C169" s="1" t="s">
        <v>3</v>
      </c>
      <c r="D169" s="1" t="s">
        <v>1274</v>
      </c>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row>
    <row r="170" spans="1:123" s="2" customFormat="1" ht="102" customHeight="1" x14ac:dyDescent="0.25">
      <c r="A170" s="1" t="s">
        <v>358</v>
      </c>
      <c r="B170" s="1" t="s">
        <v>380</v>
      </c>
      <c r="C170" s="1" t="s">
        <v>3</v>
      </c>
      <c r="D170" s="1" t="s">
        <v>1274</v>
      </c>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37"/>
      <c r="DS170" s="37"/>
    </row>
    <row r="171" spans="1:123" s="2" customFormat="1" ht="98.25" customHeight="1" x14ac:dyDescent="0.25">
      <c r="A171" s="1" t="s">
        <v>358</v>
      </c>
      <c r="B171" s="1" t="s">
        <v>383</v>
      </c>
      <c r="C171" s="1" t="s">
        <v>3</v>
      </c>
      <c r="D171" s="1" t="s">
        <v>1274</v>
      </c>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row>
    <row r="172" spans="1:123" s="2" customFormat="1" ht="45" x14ac:dyDescent="0.25">
      <c r="A172" s="1" t="s">
        <v>358</v>
      </c>
      <c r="B172" s="1" t="s">
        <v>384</v>
      </c>
      <c r="C172" s="1" t="s">
        <v>3</v>
      </c>
      <c r="D172" s="1" t="s">
        <v>1274</v>
      </c>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row>
    <row r="173" spans="1:123" s="23" customFormat="1" ht="145.5" customHeight="1" x14ac:dyDescent="0.25">
      <c r="A173" s="1" t="s">
        <v>358</v>
      </c>
      <c r="B173" s="1" t="s">
        <v>381</v>
      </c>
      <c r="C173" s="1" t="s">
        <v>3</v>
      </c>
      <c r="D173" s="1" t="s">
        <v>3</v>
      </c>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37"/>
      <c r="DS173" s="37"/>
    </row>
    <row r="174" spans="1:123" s="23" customFormat="1" ht="30" x14ac:dyDescent="0.25">
      <c r="A174" s="1" t="s">
        <v>358</v>
      </c>
      <c r="B174" s="1" t="s">
        <v>382</v>
      </c>
      <c r="C174" s="1" t="s">
        <v>3</v>
      </c>
      <c r="D174" s="1" t="s">
        <v>3</v>
      </c>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row>
    <row r="175" spans="1:123" s="5" customFormat="1" ht="96" customHeight="1" x14ac:dyDescent="0.25">
      <c r="A175" s="1" t="s">
        <v>358</v>
      </c>
      <c r="B175" s="1" t="s">
        <v>366</v>
      </c>
      <c r="C175" s="1" t="s">
        <v>3</v>
      </c>
      <c r="D175" s="1" t="s">
        <v>3</v>
      </c>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row>
    <row r="176" spans="1:123" s="5" customFormat="1" ht="30.75" thickBot="1" x14ac:dyDescent="0.3">
      <c r="A176" s="1" t="s">
        <v>358</v>
      </c>
      <c r="B176" s="1" t="s">
        <v>367</v>
      </c>
      <c r="C176" s="1" t="s">
        <v>3</v>
      </c>
      <c r="D176" s="1" t="s">
        <v>811</v>
      </c>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row>
    <row r="177" spans="1:123" s="33" customFormat="1" ht="16.5" thickTop="1" thickBot="1" x14ac:dyDescent="0.3">
      <c r="A177" s="51" t="s">
        <v>1532</v>
      </c>
      <c r="B177" s="51"/>
      <c r="C177" s="51"/>
      <c r="D177" s="51"/>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row>
    <row r="178" spans="1:123" s="2" customFormat="1" ht="92.25" customHeight="1" thickTop="1" x14ac:dyDescent="0.25">
      <c r="A178" s="1" t="s">
        <v>672</v>
      </c>
      <c r="B178" s="1" t="s">
        <v>673</v>
      </c>
      <c r="C178" s="1" t="s">
        <v>3</v>
      </c>
      <c r="D178" s="1" t="s">
        <v>1187</v>
      </c>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c r="DL178" s="37"/>
      <c r="DM178" s="37"/>
      <c r="DN178" s="37"/>
      <c r="DO178" s="37"/>
      <c r="DP178" s="37"/>
      <c r="DQ178" s="37"/>
      <c r="DR178" s="37"/>
      <c r="DS178" s="37"/>
    </row>
    <row r="179" spans="1:123" s="2" customFormat="1" ht="96" customHeight="1" x14ac:dyDescent="0.25">
      <c r="A179" s="1" t="s">
        <v>672</v>
      </c>
      <c r="B179" s="1" t="s">
        <v>674</v>
      </c>
      <c r="C179" s="1" t="s">
        <v>3</v>
      </c>
      <c r="D179" s="1" t="s">
        <v>1188</v>
      </c>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row>
    <row r="180" spans="1:123" s="2" customFormat="1" ht="80.25" customHeight="1" x14ac:dyDescent="0.25">
      <c r="A180" s="1" t="s">
        <v>672</v>
      </c>
      <c r="B180" s="1" t="s">
        <v>675</v>
      </c>
      <c r="C180" s="1" t="s">
        <v>3</v>
      </c>
      <c r="D180" s="1" t="s">
        <v>1188</v>
      </c>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row>
    <row r="181" spans="1:123" s="2" customFormat="1" ht="60" x14ac:dyDescent="0.25">
      <c r="A181" s="1" t="s">
        <v>672</v>
      </c>
      <c r="B181" s="1" t="s">
        <v>676</v>
      </c>
      <c r="C181" s="1" t="s">
        <v>3</v>
      </c>
      <c r="D181" s="1" t="s">
        <v>1188</v>
      </c>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37"/>
      <c r="DS181" s="37"/>
    </row>
    <row r="182" spans="1:123" s="2" customFormat="1" ht="60" x14ac:dyDescent="0.25">
      <c r="A182" s="1" t="s">
        <v>672</v>
      </c>
      <c r="B182" s="1" t="s">
        <v>677</v>
      </c>
      <c r="C182" s="1" t="s">
        <v>3</v>
      </c>
      <c r="D182" s="1" t="s">
        <v>1188</v>
      </c>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c r="DP182" s="37"/>
      <c r="DQ182" s="37"/>
      <c r="DR182" s="37"/>
      <c r="DS182" s="37"/>
    </row>
    <row r="183" spans="1:123" s="2" customFormat="1" ht="159" customHeight="1" thickBot="1" x14ac:dyDescent="0.3">
      <c r="A183" s="1" t="s">
        <v>672</v>
      </c>
      <c r="B183" s="1" t="s">
        <v>678</v>
      </c>
      <c r="C183" s="1" t="s">
        <v>3</v>
      </c>
      <c r="D183" s="1" t="s">
        <v>1186</v>
      </c>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row>
    <row r="184" spans="1:123" s="34" customFormat="1" ht="16.5" thickTop="1" thickBot="1" x14ac:dyDescent="0.3">
      <c r="A184" s="52" t="s">
        <v>810</v>
      </c>
      <c r="B184" s="52"/>
      <c r="C184" s="44"/>
      <c r="D184" s="44"/>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row>
    <row r="185" spans="1:123" s="2" customFormat="1" ht="87.75" customHeight="1" thickTop="1" x14ac:dyDescent="0.25">
      <c r="A185" s="1" t="s">
        <v>234</v>
      </c>
      <c r="B185" s="1" t="s">
        <v>235</v>
      </c>
      <c r="C185" s="1" t="s">
        <v>5</v>
      </c>
      <c r="D185" s="1" t="s">
        <v>1010</v>
      </c>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row>
    <row r="186" spans="1:123" s="31" customFormat="1" ht="48" customHeight="1" x14ac:dyDescent="0.25">
      <c r="A186" s="1" t="s">
        <v>283</v>
      </c>
      <c r="B186" s="1" t="s">
        <v>285</v>
      </c>
      <c r="C186" s="1" t="s">
        <v>4</v>
      </c>
      <c r="D186" s="1" t="s">
        <v>1011</v>
      </c>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row>
    <row r="187" spans="1:123" s="2" customFormat="1" ht="71.25" customHeight="1" x14ac:dyDescent="0.25">
      <c r="A187" s="1" t="s">
        <v>283</v>
      </c>
      <c r="B187" s="1" t="s">
        <v>286</v>
      </c>
      <c r="C187" s="1" t="s">
        <v>4</v>
      </c>
      <c r="D187" s="1" t="s">
        <v>1192</v>
      </c>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row>
    <row r="188" spans="1:123" s="2" customFormat="1" ht="96.75" customHeight="1" x14ac:dyDescent="0.25">
      <c r="A188" s="1" t="s">
        <v>283</v>
      </c>
      <c r="B188" s="1" t="s">
        <v>287</v>
      </c>
      <c r="C188" s="1" t="s">
        <v>4</v>
      </c>
      <c r="D188" s="1" t="s">
        <v>1193</v>
      </c>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row>
    <row r="189" spans="1:123" s="2" customFormat="1" ht="57" customHeight="1" x14ac:dyDescent="0.25">
      <c r="A189" s="1" t="s">
        <v>590</v>
      </c>
      <c r="B189" s="1" t="s">
        <v>591</v>
      </c>
      <c r="C189" s="1" t="s">
        <v>4</v>
      </c>
      <c r="D189" s="1" t="s">
        <v>1194</v>
      </c>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row>
    <row r="190" spans="1:123" s="2" customFormat="1" ht="57.75" customHeight="1" x14ac:dyDescent="0.25">
      <c r="A190" s="1" t="s">
        <v>590</v>
      </c>
      <c r="B190" s="1" t="s">
        <v>816</v>
      </c>
      <c r="C190" s="1" t="s">
        <v>4</v>
      </c>
      <c r="D190" s="1" t="s">
        <v>1195</v>
      </c>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37"/>
      <c r="DS190" s="37"/>
    </row>
    <row r="191" spans="1:123" s="2" customFormat="1" ht="69" customHeight="1" x14ac:dyDescent="0.25">
      <c r="A191" s="1" t="s">
        <v>680</v>
      </c>
      <c r="B191" s="1" t="s">
        <v>686</v>
      </c>
      <c r="C191" s="1" t="s">
        <v>4</v>
      </c>
      <c r="D191" s="1" t="s">
        <v>1196</v>
      </c>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row>
    <row r="192" spans="1:123" s="2" customFormat="1" ht="330" x14ac:dyDescent="0.25">
      <c r="A192" s="1" t="s">
        <v>897</v>
      </c>
      <c r="B192" s="1" t="s">
        <v>899</v>
      </c>
      <c r="C192" s="1" t="s">
        <v>3</v>
      </c>
      <c r="D192" s="1" t="s">
        <v>1436</v>
      </c>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row>
    <row r="193" spans="1:123" s="2" customFormat="1" ht="114" customHeight="1" x14ac:dyDescent="0.25">
      <c r="A193" s="1" t="s">
        <v>897</v>
      </c>
      <c r="B193" s="1" t="s">
        <v>900</v>
      </c>
      <c r="C193" s="1" t="s">
        <v>4</v>
      </c>
      <c r="D193" s="1" t="s">
        <v>1275</v>
      </c>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row>
    <row r="194" spans="1:123" s="2" customFormat="1" ht="135.75" customHeight="1" thickBot="1" x14ac:dyDescent="0.3">
      <c r="A194" s="1" t="s">
        <v>897</v>
      </c>
      <c r="B194" s="1" t="s">
        <v>901</v>
      </c>
      <c r="C194" s="1" t="s">
        <v>3</v>
      </c>
      <c r="D194" s="1" t="s">
        <v>1276</v>
      </c>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row>
    <row r="195" spans="1:123" ht="16.5" thickTop="1" thickBot="1" x14ac:dyDescent="0.3">
      <c r="A195" s="51" t="s">
        <v>1533</v>
      </c>
      <c r="B195" s="51"/>
      <c r="C195" s="51"/>
      <c r="D195" s="51"/>
    </row>
    <row r="196" spans="1:123" s="2" customFormat="1" ht="168.75" customHeight="1" thickTop="1" x14ac:dyDescent="0.25">
      <c r="A196" s="1" t="s">
        <v>680</v>
      </c>
      <c r="B196" s="1" t="s">
        <v>681</v>
      </c>
      <c r="C196" s="1" t="s">
        <v>3</v>
      </c>
      <c r="D196" s="1" t="s">
        <v>1277</v>
      </c>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row>
    <row r="197" spans="1:123" s="2" customFormat="1" ht="30" x14ac:dyDescent="0.25">
      <c r="A197" s="1" t="s">
        <v>680</v>
      </c>
      <c r="B197" s="1" t="s">
        <v>684</v>
      </c>
      <c r="C197" s="1" t="s">
        <v>3</v>
      </c>
      <c r="D197" s="1" t="s">
        <v>1278</v>
      </c>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c r="DL197" s="37"/>
      <c r="DM197" s="37"/>
      <c r="DN197" s="37"/>
      <c r="DO197" s="37"/>
      <c r="DP197" s="37"/>
      <c r="DQ197" s="37"/>
      <c r="DR197" s="37"/>
      <c r="DS197" s="37"/>
    </row>
    <row r="198" spans="1:123" s="2" customFormat="1" ht="51.75" customHeight="1" x14ac:dyDescent="0.25">
      <c r="A198" s="1" t="s">
        <v>753</v>
      </c>
      <c r="B198" s="1" t="s">
        <v>754</v>
      </c>
      <c r="C198" s="1" t="s">
        <v>3</v>
      </c>
      <c r="D198" s="1" t="s">
        <v>3</v>
      </c>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c r="DL198" s="37"/>
      <c r="DM198" s="37"/>
      <c r="DN198" s="37"/>
      <c r="DO198" s="37"/>
      <c r="DP198" s="37"/>
      <c r="DQ198" s="37"/>
      <c r="DR198" s="37"/>
      <c r="DS198" s="37"/>
    </row>
    <row r="199" spans="1:123" s="2" customFormat="1" ht="45" x14ac:dyDescent="0.25">
      <c r="A199" s="1" t="s">
        <v>570</v>
      </c>
      <c r="B199" s="1" t="s">
        <v>569</v>
      </c>
      <c r="C199" s="1" t="s">
        <v>3</v>
      </c>
      <c r="D199" s="1" t="s">
        <v>3</v>
      </c>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row>
    <row r="200" spans="1:123" s="2" customFormat="1" ht="30" x14ac:dyDescent="0.25">
      <c r="A200" s="1" t="s">
        <v>570</v>
      </c>
      <c r="B200" s="1" t="s">
        <v>571</v>
      </c>
      <c r="C200" s="1" t="s">
        <v>3</v>
      </c>
      <c r="D200" s="1" t="s">
        <v>1279</v>
      </c>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row>
    <row r="201" spans="1:123" s="2" customFormat="1" ht="30" x14ac:dyDescent="0.25">
      <c r="A201" s="1" t="s">
        <v>570</v>
      </c>
      <c r="B201" s="1" t="s">
        <v>573</v>
      </c>
      <c r="C201" s="1" t="s">
        <v>3</v>
      </c>
      <c r="D201" s="1" t="s">
        <v>3</v>
      </c>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c r="CR201" s="37"/>
      <c r="CS201" s="37"/>
      <c r="CT201" s="37"/>
      <c r="CU201" s="37"/>
      <c r="CV201" s="37"/>
      <c r="CW201" s="37"/>
      <c r="CX201" s="37"/>
      <c r="CY201" s="37"/>
      <c r="CZ201" s="37"/>
      <c r="DA201" s="37"/>
      <c r="DB201" s="37"/>
      <c r="DC201" s="37"/>
      <c r="DD201" s="37"/>
      <c r="DE201" s="37"/>
      <c r="DF201" s="37"/>
      <c r="DG201" s="37"/>
      <c r="DH201" s="37"/>
      <c r="DI201" s="37"/>
      <c r="DJ201" s="37"/>
      <c r="DK201" s="37"/>
      <c r="DL201" s="37"/>
      <c r="DM201" s="37"/>
      <c r="DN201" s="37"/>
      <c r="DO201" s="37"/>
      <c r="DP201" s="37"/>
      <c r="DQ201" s="37"/>
      <c r="DR201" s="37"/>
      <c r="DS201" s="37"/>
    </row>
    <row r="202" spans="1:123" s="2" customFormat="1" ht="30" x14ac:dyDescent="0.25">
      <c r="A202" s="1" t="s">
        <v>897</v>
      </c>
      <c r="B202" s="1" t="s">
        <v>902</v>
      </c>
      <c r="C202" s="1" t="s">
        <v>3</v>
      </c>
      <c r="D202" s="1" t="s">
        <v>3</v>
      </c>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c r="DP202" s="37"/>
      <c r="DQ202" s="37"/>
      <c r="DR202" s="37"/>
      <c r="DS202" s="37"/>
    </row>
    <row r="203" spans="1:123" s="23" customFormat="1" ht="75" x14ac:dyDescent="0.25">
      <c r="A203" s="1" t="s">
        <v>150</v>
      </c>
      <c r="B203" s="1" t="s">
        <v>807</v>
      </c>
      <c r="C203" s="1" t="s">
        <v>3</v>
      </c>
      <c r="D203" s="1" t="s">
        <v>3</v>
      </c>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c r="CR203" s="37"/>
      <c r="CS203" s="37"/>
      <c r="CT203" s="37"/>
      <c r="CU203" s="37"/>
      <c r="CV203" s="37"/>
      <c r="CW203" s="37"/>
      <c r="CX203" s="37"/>
      <c r="CY203" s="37"/>
      <c r="CZ203" s="37"/>
      <c r="DA203" s="37"/>
      <c r="DB203" s="37"/>
      <c r="DC203" s="37"/>
      <c r="DD203" s="37"/>
      <c r="DE203" s="37"/>
      <c r="DF203" s="37"/>
      <c r="DG203" s="37"/>
      <c r="DH203" s="37"/>
      <c r="DI203" s="37"/>
      <c r="DJ203" s="37"/>
      <c r="DK203" s="37"/>
      <c r="DL203" s="37"/>
      <c r="DM203" s="37"/>
      <c r="DN203" s="37"/>
      <c r="DO203" s="37"/>
      <c r="DP203" s="37"/>
      <c r="DQ203" s="37"/>
      <c r="DR203" s="37"/>
      <c r="DS203" s="37"/>
    </row>
    <row r="204" spans="1:123" s="23" customFormat="1" ht="113.25" customHeight="1" x14ac:dyDescent="0.25">
      <c r="A204" s="1" t="s">
        <v>150</v>
      </c>
      <c r="B204" s="1" t="s">
        <v>156</v>
      </c>
      <c r="C204" s="1" t="s">
        <v>3</v>
      </c>
      <c r="D204" s="1" t="s">
        <v>3</v>
      </c>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c r="CR204" s="37"/>
      <c r="CS204" s="37"/>
      <c r="CT204" s="37"/>
      <c r="CU204" s="37"/>
      <c r="CV204" s="37"/>
      <c r="CW204" s="37"/>
      <c r="CX204" s="37"/>
      <c r="CY204" s="37"/>
      <c r="CZ204" s="37"/>
      <c r="DA204" s="37"/>
      <c r="DB204" s="37"/>
      <c r="DC204" s="37"/>
      <c r="DD204" s="37"/>
      <c r="DE204" s="37"/>
      <c r="DF204" s="37"/>
      <c r="DG204" s="37"/>
      <c r="DH204" s="37"/>
      <c r="DI204" s="37"/>
      <c r="DJ204" s="37"/>
      <c r="DK204" s="37"/>
      <c r="DL204" s="37"/>
      <c r="DM204" s="37"/>
      <c r="DN204" s="37"/>
      <c r="DO204" s="37"/>
      <c r="DP204" s="37"/>
      <c r="DQ204" s="37"/>
      <c r="DR204" s="37"/>
      <c r="DS204" s="37"/>
    </row>
    <row r="205" spans="1:123" s="2" customFormat="1" ht="72.75" customHeight="1" x14ac:dyDescent="0.25">
      <c r="A205" s="1" t="s">
        <v>803</v>
      </c>
      <c r="B205" s="1" t="s">
        <v>802</v>
      </c>
      <c r="C205" s="1" t="s">
        <v>3</v>
      </c>
      <c r="D205" s="1" t="s">
        <v>3</v>
      </c>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c r="CR205" s="37"/>
      <c r="CS205" s="37"/>
      <c r="CT205" s="37"/>
      <c r="CU205" s="37"/>
      <c r="CV205" s="37"/>
      <c r="CW205" s="37"/>
      <c r="CX205" s="37"/>
      <c r="CY205" s="37"/>
      <c r="CZ205" s="37"/>
      <c r="DA205" s="37"/>
      <c r="DB205" s="37"/>
      <c r="DC205" s="37"/>
      <c r="DD205" s="37"/>
      <c r="DE205" s="37"/>
      <c r="DF205" s="37"/>
      <c r="DG205" s="37"/>
      <c r="DH205" s="37"/>
      <c r="DI205" s="37"/>
      <c r="DJ205" s="37"/>
      <c r="DK205" s="37"/>
      <c r="DL205" s="37"/>
      <c r="DM205" s="37"/>
      <c r="DN205" s="37"/>
      <c r="DO205" s="37"/>
      <c r="DP205" s="37"/>
      <c r="DQ205" s="37"/>
      <c r="DR205" s="37"/>
      <c r="DS205" s="37"/>
    </row>
    <row r="206" spans="1:123" s="30" customFormat="1" ht="57" customHeight="1" x14ac:dyDescent="0.25">
      <c r="A206" s="1" t="s">
        <v>667</v>
      </c>
      <c r="B206" s="1" t="s">
        <v>666</v>
      </c>
      <c r="C206" s="1" t="s">
        <v>3</v>
      </c>
      <c r="D206" s="1" t="s">
        <v>3</v>
      </c>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c r="CR206" s="37"/>
      <c r="CS206" s="37"/>
      <c r="CT206" s="37"/>
      <c r="CU206" s="37"/>
      <c r="CV206" s="37"/>
      <c r="CW206" s="37"/>
      <c r="CX206" s="37"/>
      <c r="CY206" s="37"/>
      <c r="CZ206" s="37"/>
      <c r="DA206" s="37"/>
      <c r="DB206" s="37"/>
      <c r="DC206" s="37"/>
      <c r="DD206" s="37"/>
      <c r="DE206" s="37"/>
      <c r="DF206" s="37"/>
      <c r="DG206" s="37"/>
      <c r="DH206" s="37"/>
      <c r="DI206" s="37"/>
      <c r="DJ206" s="37"/>
      <c r="DK206" s="37"/>
      <c r="DL206" s="37"/>
      <c r="DM206" s="37"/>
      <c r="DN206" s="37"/>
      <c r="DO206" s="37"/>
      <c r="DP206" s="37"/>
      <c r="DQ206" s="37"/>
      <c r="DR206" s="37"/>
      <c r="DS206" s="37"/>
    </row>
    <row r="207" spans="1:123" s="23" customFormat="1" ht="55.5" customHeight="1" x14ac:dyDescent="0.25">
      <c r="A207" s="1" t="s">
        <v>667</v>
      </c>
      <c r="B207" s="1" t="s">
        <v>670</v>
      </c>
      <c r="C207" s="1" t="s">
        <v>3</v>
      </c>
      <c r="D207" s="1" t="s">
        <v>3</v>
      </c>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row>
    <row r="208" spans="1:123" s="31" customFormat="1" ht="30" x14ac:dyDescent="0.25">
      <c r="A208" s="1" t="s">
        <v>563</v>
      </c>
      <c r="B208" s="1" t="s">
        <v>562</v>
      </c>
      <c r="C208" s="1" t="s">
        <v>3</v>
      </c>
      <c r="D208" s="1" t="s">
        <v>1197</v>
      </c>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37"/>
      <c r="DL208" s="37"/>
      <c r="DM208" s="37"/>
      <c r="DN208" s="37"/>
      <c r="DO208" s="37"/>
      <c r="DP208" s="37"/>
      <c r="DQ208" s="37"/>
      <c r="DR208" s="37"/>
      <c r="DS208" s="37"/>
    </row>
    <row r="209" spans="1:123" s="31" customFormat="1" ht="60" x14ac:dyDescent="0.25">
      <c r="A209" s="1" t="s">
        <v>563</v>
      </c>
      <c r="B209" s="1" t="s">
        <v>564</v>
      </c>
      <c r="C209" s="1" t="s">
        <v>3</v>
      </c>
      <c r="D209" s="1" t="s">
        <v>3</v>
      </c>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c r="CR209" s="37"/>
      <c r="CS209" s="37"/>
      <c r="CT209" s="37"/>
      <c r="CU209" s="37"/>
      <c r="CV209" s="37"/>
      <c r="CW209" s="37"/>
      <c r="CX209" s="37"/>
      <c r="CY209" s="37"/>
      <c r="CZ209" s="37"/>
      <c r="DA209" s="37"/>
      <c r="DB209" s="37"/>
      <c r="DC209" s="37"/>
      <c r="DD209" s="37"/>
      <c r="DE209" s="37"/>
      <c r="DF209" s="37"/>
      <c r="DG209" s="37"/>
      <c r="DH209" s="37"/>
      <c r="DI209" s="37"/>
      <c r="DJ209" s="37"/>
      <c r="DK209" s="37"/>
      <c r="DL209" s="37"/>
      <c r="DM209" s="37"/>
      <c r="DN209" s="37"/>
      <c r="DO209" s="37"/>
      <c r="DP209" s="37"/>
      <c r="DQ209" s="37"/>
      <c r="DR209" s="37"/>
      <c r="DS209" s="37"/>
    </row>
    <row r="210" spans="1:123" s="31" customFormat="1" ht="53.25" customHeight="1" x14ac:dyDescent="0.25">
      <c r="A210" s="1" t="s">
        <v>563</v>
      </c>
      <c r="B210" s="1" t="s">
        <v>565</v>
      </c>
      <c r="C210" s="1" t="s">
        <v>3</v>
      </c>
      <c r="D210" s="1" t="s">
        <v>3</v>
      </c>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c r="DP210" s="37"/>
      <c r="DQ210" s="37"/>
      <c r="DR210" s="37"/>
      <c r="DS210" s="37"/>
    </row>
    <row r="211" spans="1:123" s="2" customFormat="1" ht="82.5" customHeight="1" x14ac:dyDescent="0.25">
      <c r="A211" s="1" t="s">
        <v>862</v>
      </c>
      <c r="B211" s="1" t="s">
        <v>877</v>
      </c>
      <c r="C211" s="1" t="s">
        <v>3</v>
      </c>
      <c r="D211" s="1" t="s">
        <v>1280</v>
      </c>
    </row>
    <row r="212" spans="1:123" s="2" customFormat="1" ht="48.75" customHeight="1" x14ac:dyDescent="0.25">
      <c r="A212" s="1" t="s">
        <v>862</v>
      </c>
      <c r="B212" s="1" t="s">
        <v>878</v>
      </c>
      <c r="C212" s="1" t="s">
        <v>3</v>
      </c>
      <c r="D212" s="1" t="s">
        <v>3</v>
      </c>
    </row>
    <row r="213" spans="1:123" s="2" customFormat="1"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c r="DI213" s="37"/>
      <c r="DJ213" s="37"/>
      <c r="DK213" s="37"/>
      <c r="DL213" s="37"/>
      <c r="DM213" s="37"/>
      <c r="DN213" s="37"/>
      <c r="DO213" s="37"/>
      <c r="DP213" s="37"/>
      <c r="DQ213" s="37"/>
      <c r="DR213" s="37"/>
      <c r="DS213" s="37"/>
    </row>
    <row r="214" spans="1:123" s="2" customFormat="1"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c r="DP214" s="37"/>
      <c r="DQ214" s="37"/>
      <c r="DR214" s="37"/>
      <c r="DS214" s="37"/>
    </row>
    <row r="216" spans="1:123" s="2" customFormat="1"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c r="DI216" s="37"/>
      <c r="DJ216" s="37"/>
      <c r="DK216" s="37"/>
      <c r="DL216" s="37"/>
      <c r="DM216" s="37"/>
      <c r="DN216" s="37"/>
      <c r="DO216" s="37"/>
      <c r="DP216" s="37"/>
      <c r="DQ216" s="37"/>
      <c r="DR216" s="37"/>
      <c r="DS216" s="37"/>
    </row>
    <row r="217" spans="1:123" s="2" customFormat="1"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37"/>
      <c r="CW217" s="37"/>
      <c r="CX217" s="37"/>
      <c r="CY217" s="37"/>
      <c r="CZ217" s="37"/>
      <c r="DA217" s="37"/>
      <c r="DB217" s="37"/>
      <c r="DC217" s="37"/>
      <c r="DD217" s="37"/>
      <c r="DE217" s="37"/>
      <c r="DF217" s="37"/>
      <c r="DG217" s="37"/>
      <c r="DH217" s="37"/>
      <c r="DI217" s="37"/>
      <c r="DJ217" s="37"/>
      <c r="DK217" s="37"/>
      <c r="DL217" s="37"/>
      <c r="DM217" s="37"/>
      <c r="DN217" s="37"/>
      <c r="DO217" s="37"/>
      <c r="DP217" s="37"/>
      <c r="DQ217" s="37"/>
      <c r="DR217" s="37"/>
      <c r="DS217" s="37"/>
    </row>
    <row r="218" spans="1:123" s="2" customFormat="1"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c r="CR218" s="37"/>
      <c r="CS218" s="37"/>
      <c r="CT218" s="37"/>
      <c r="CU218" s="37"/>
      <c r="CV218" s="37"/>
      <c r="CW218" s="37"/>
      <c r="CX218" s="37"/>
      <c r="CY218" s="37"/>
      <c r="CZ218" s="37"/>
      <c r="DA218" s="37"/>
      <c r="DB218" s="37"/>
      <c r="DC218" s="37"/>
      <c r="DD218" s="37"/>
      <c r="DE218" s="37"/>
      <c r="DF218" s="37"/>
      <c r="DG218" s="37"/>
      <c r="DH218" s="37"/>
      <c r="DI218" s="37"/>
      <c r="DJ218" s="37"/>
      <c r="DK218" s="37"/>
      <c r="DL218" s="37"/>
      <c r="DM218" s="37"/>
      <c r="DN218" s="37"/>
      <c r="DO218" s="37"/>
      <c r="DP218" s="37"/>
      <c r="DQ218" s="37"/>
      <c r="DR218" s="37"/>
      <c r="DS218" s="37"/>
    </row>
    <row r="219" spans="1:123" s="2" customFormat="1"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c r="CR219" s="37"/>
      <c r="CS219" s="37"/>
      <c r="CT219" s="37"/>
      <c r="CU219" s="37"/>
      <c r="CV219" s="37"/>
      <c r="CW219" s="37"/>
      <c r="CX219" s="37"/>
      <c r="CY219" s="37"/>
      <c r="CZ219" s="37"/>
      <c r="DA219" s="37"/>
      <c r="DB219" s="37"/>
      <c r="DC219" s="37"/>
      <c r="DD219" s="37"/>
      <c r="DE219" s="37"/>
      <c r="DF219" s="37"/>
      <c r="DG219" s="37"/>
      <c r="DH219" s="37"/>
      <c r="DI219" s="37"/>
      <c r="DJ219" s="37"/>
      <c r="DK219" s="37"/>
      <c r="DL219" s="37"/>
      <c r="DM219" s="37"/>
      <c r="DN219" s="37"/>
      <c r="DO219" s="37"/>
      <c r="DP219" s="37"/>
      <c r="DQ219" s="37"/>
      <c r="DR219" s="37"/>
      <c r="DS219" s="37"/>
    </row>
    <row r="220" spans="1:123" s="2" customFormat="1"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c r="CR220" s="37"/>
      <c r="CS220" s="37"/>
      <c r="CT220" s="37"/>
      <c r="CU220" s="37"/>
      <c r="CV220" s="37"/>
      <c r="CW220" s="37"/>
      <c r="CX220" s="37"/>
      <c r="CY220" s="37"/>
      <c r="CZ220" s="37"/>
      <c r="DA220" s="37"/>
      <c r="DB220" s="37"/>
      <c r="DC220" s="37"/>
      <c r="DD220" s="37"/>
      <c r="DE220" s="37"/>
      <c r="DF220" s="37"/>
      <c r="DG220" s="37"/>
      <c r="DH220" s="37"/>
      <c r="DI220" s="37"/>
      <c r="DJ220" s="37"/>
      <c r="DK220" s="37"/>
      <c r="DL220" s="37"/>
      <c r="DM220" s="37"/>
      <c r="DN220" s="37"/>
      <c r="DO220" s="37"/>
      <c r="DP220" s="37"/>
      <c r="DQ220" s="37"/>
      <c r="DR220" s="37"/>
      <c r="DS220" s="37"/>
    </row>
    <row r="221" spans="1:123" s="2" customFormat="1"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c r="CR221" s="37"/>
      <c r="CS221" s="37"/>
      <c r="CT221" s="37"/>
      <c r="CU221" s="37"/>
      <c r="CV221" s="37"/>
      <c r="CW221" s="37"/>
      <c r="CX221" s="37"/>
      <c r="CY221" s="37"/>
      <c r="CZ221" s="37"/>
      <c r="DA221" s="37"/>
      <c r="DB221" s="37"/>
      <c r="DC221" s="37"/>
      <c r="DD221" s="37"/>
      <c r="DE221" s="37"/>
      <c r="DF221" s="37"/>
      <c r="DG221" s="37"/>
      <c r="DH221" s="37"/>
      <c r="DI221" s="37"/>
      <c r="DJ221" s="37"/>
      <c r="DK221" s="37"/>
      <c r="DL221" s="37"/>
      <c r="DM221" s="37"/>
      <c r="DN221" s="37"/>
      <c r="DO221" s="37"/>
      <c r="DP221" s="37"/>
      <c r="DQ221" s="37"/>
      <c r="DR221" s="37"/>
      <c r="DS221" s="37"/>
    </row>
    <row r="222" spans="1:123" s="2" customFormat="1"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c r="CR222" s="37"/>
      <c r="CS222" s="37"/>
      <c r="CT222" s="37"/>
      <c r="CU222" s="37"/>
      <c r="CV222" s="37"/>
      <c r="CW222" s="37"/>
      <c r="CX222" s="37"/>
      <c r="CY222" s="37"/>
      <c r="CZ222" s="37"/>
      <c r="DA222" s="37"/>
      <c r="DB222" s="37"/>
      <c r="DC222" s="37"/>
      <c r="DD222" s="37"/>
      <c r="DE222" s="37"/>
      <c r="DF222" s="37"/>
      <c r="DG222" s="37"/>
      <c r="DH222" s="37"/>
      <c r="DI222" s="37"/>
      <c r="DJ222" s="37"/>
      <c r="DK222" s="37"/>
      <c r="DL222" s="37"/>
      <c r="DM222" s="37"/>
      <c r="DN222" s="37"/>
      <c r="DO222" s="37"/>
      <c r="DP222" s="37"/>
      <c r="DQ222" s="37"/>
      <c r="DR222" s="37"/>
      <c r="DS222" s="37"/>
    </row>
    <row r="223" spans="1:123" s="2" customFormat="1"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c r="CR223" s="37"/>
      <c r="CS223" s="37"/>
      <c r="CT223" s="37"/>
      <c r="CU223" s="37"/>
      <c r="CV223" s="37"/>
      <c r="CW223" s="37"/>
      <c r="CX223" s="37"/>
      <c r="CY223" s="37"/>
      <c r="CZ223" s="37"/>
      <c r="DA223" s="37"/>
      <c r="DB223" s="37"/>
      <c r="DC223" s="37"/>
      <c r="DD223" s="37"/>
      <c r="DE223" s="37"/>
      <c r="DF223" s="37"/>
      <c r="DG223" s="37"/>
      <c r="DH223" s="37"/>
      <c r="DI223" s="37"/>
      <c r="DJ223" s="37"/>
      <c r="DK223" s="37"/>
      <c r="DL223" s="37"/>
      <c r="DM223" s="37"/>
      <c r="DN223" s="37"/>
      <c r="DO223" s="37"/>
      <c r="DP223" s="37"/>
      <c r="DQ223" s="37"/>
      <c r="DR223" s="37"/>
      <c r="DS223" s="37"/>
    </row>
    <row r="224" spans="1:123" s="2" customFormat="1"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c r="CR224" s="37"/>
      <c r="CS224" s="37"/>
      <c r="CT224" s="37"/>
      <c r="CU224" s="37"/>
      <c r="CV224" s="37"/>
      <c r="CW224" s="37"/>
      <c r="CX224" s="37"/>
      <c r="CY224" s="37"/>
      <c r="CZ224" s="37"/>
      <c r="DA224" s="37"/>
      <c r="DB224" s="37"/>
      <c r="DC224" s="37"/>
      <c r="DD224" s="37"/>
      <c r="DE224" s="37"/>
      <c r="DF224" s="37"/>
      <c r="DG224" s="37"/>
      <c r="DH224" s="37"/>
      <c r="DI224" s="37"/>
      <c r="DJ224" s="37"/>
      <c r="DK224" s="37"/>
      <c r="DL224" s="37"/>
      <c r="DM224" s="37"/>
      <c r="DN224" s="37"/>
      <c r="DO224" s="37"/>
      <c r="DP224" s="37"/>
      <c r="DQ224" s="37"/>
      <c r="DR224" s="37"/>
      <c r="DS224" s="37"/>
    </row>
    <row r="225" spans="1:123" s="2" customFormat="1"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c r="CR225" s="37"/>
      <c r="CS225" s="37"/>
      <c r="CT225" s="37"/>
      <c r="CU225" s="37"/>
      <c r="CV225" s="37"/>
      <c r="CW225" s="37"/>
      <c r="CX225" s="37"/>
      <c r="CY225" s="37"/>
      <c r="CZ225" s="37"/>
      <c r="DA225" s="37"/>
      <c r="DB225" s="37"/>
      <c r="DC225" s="37"/>
      <c r="DD225" s="37"/>
      <c r="DE225" s="37"/>
      <c r="DF225" s="37"/>
      <c r="DG225" s="37"/>
      <c r="DH225" s="37"/>
      <c r="DI225" s="37"/>
      <c r="DJ225" s="37"/>
      <c r="DK225" s="37"/>
      <c r="DL225" s="37"/>
      <c r="DM225" s="37"/>
      <c r="DN225" s="37"/>
      <c r="DO225" s="37"/>
      <c r="DP225" s="37"/>
      <c r="DQ225" s="37"/>
      <c r="DR225" s="37"/>
      <c r="DS225" s="37"/>
    </row>
    <row r="226" spans="1:123" s="2" customFormat="1"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c r="CR226" s="37"/>
      <c r="CS226" s="37"/>
      <c r="CT226" s="37"/>
      <c r="CU226" s="37"/>
      <c r="CV226" s="37"/>
      <c r="CW226" s="37"/>
      <c r="CX226" s="37"/>
      <c r="CY226" s="37"/>
      <c r="CZ226" s="37"/>
      <c r="DA226" s="37"/>
      <c r="DB226" s="37"/>
      <c r="DC226" s="37"/>
      <c r="DD226" s="37"/>
      <c r="DE226" s="37"/>
      <c r="DF226" s="37"/>
      <c r="DG226" s="37"/>
      <c r="DH226" s="37"/>
      <c r="DI226" s="37"/>
      <c r="DJ226" s="37"/>
      <c r="DK226" s="37"/>
      <c r="DL226" s="37"/>
      <c r="DM226" s="37"/>
      <c r="DN226" s="37"/>
      <c r="DO226" s="37"/>
      <c r="DP226" s="37"/>
      <c r="DQ226" s="37"/>
      <c r="DR226" s="37"/>
      <c r="DS226" s="37"/>
    </row>
    <row r="227" spans="1:123" s="2" customFormat="1"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c r="CR227" s="37"/>
      <c r="CS227" s="37"/>
      <c r="CT227" s="37"/>
      <c r="CU227" s="37"/>
      <c r="CV227" s="37"/>
      <c r="CW227" s="37"/>
      <c r="CX227" s="37"/>
      <c r="CY227" s="37"/>
      <c r="CZ227" s="37"/>
      <c r="DA227" s="37"/>
      <c r="DB227" s="37"/>
      <c r="DC227" s="37"/>
      <c r="DD227" s="37"/>
      <c r="DE227" s="37"/>
      <c r="DF227" s="37"/>
      <c r="DG227" s="37"/>
      <c r="DH227" s="37"/>
      <c r="DI227" s="37"/>
      <c r="DJ227" s="37"/>
      <c r="DK227" s="37"/>
      <c r="DL227" s="37"/>
      <c r="DM227" s="37"/>
      <c r="DN227" s="37"/>
      <c r="DO227" s="37"/>
      <c r="DP227" s="37"/>
      <c r="DQ227" s="37"/>
      <c r="DR227" s="37"/>
      <c r="DS227" s="37"/>
    </row>
    <row r="228" spans="1:123" s="2" customFormat="1"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c r="CR228" s="37"/>
      <c r="CS228" s="37"/>
      <c r="CT228" s="37"/>
      <c r="CU228" s="37"/>
      <c r="CV228" s="37"/>
      <c r="CW228" s="37"/>
      <c r="CX228" s="37"/>
      <c r="CY228" s="37"/>
      <c r="CZ228" s="37"/>
      <c r="DA228" s="37"/>
      <c r="DB228" s="37"/>
      <c r="DC228" s="37"/>
      <c r="DD228" s="37"/>
      <c r="DE228" s="37"/>
      <c r="DF228" s="37"/>
      <c r="DG228" s="37"/>
      <c r="DH228" s="37"/>
      <c r="DI228" s="37"/>
      <c r="DJ228" s="37"/>
      <c r="DK228" s="37"/>
      <c r="DL228" s="37"/>
      <c r="DM228" s="37"/>
      <c r="DN228" s="37"/>
      <c r="DO228" s="37"/>
      <c r="DP228" s="37"/>
      <c r="DQ228" s="37"/>
      <c r="DR228" s="37"/>
      <c r="DS228" s="37"/>
    </row>
    <row r="229" spans="1:123" s="2" customFormat="1"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row>
    <row r="230" spans="1:123" s="2" customFormat="1"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row>
    <row r="231" spans="1:123" s="2" customFormat="1"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c r="CR231" s="37"/>
      <c r="CS231" s="37"/>
      <c r="CT231" s="37"/>
      <c r="CU231" s="37"/>
      <c r="CV231" s="37"/>
      <c r="CW231" s="37"/>
      <c r="CX231" s="37"/>
      <c r="CY231" s="37"/>
      <c r="CZ231" s="37"/>
      <c r="DA231" s="37"/>
      <c r="DB231" s="37"/>
      <c r="DC231" s="37"/>
      <c r="DD231" s="37"/>
      <c r="DE231" s="37"/>
      <c r="DF231" s="37"/>
      <c r="DG231" s="37"/>
      <c r="DH231" s="37"/>
      <c r="DI231" s="37"/>
      <c r="DJ231" s="37"/>
      <c r="DK231" s="37"/>
      <c r="DL231" s="37"/>
      <c r="DM231" s="37"/>
      <c r="DN231" s="37"/>
      <c r="DO231" s="37"/>
      <c r="DP231" s="37"/>
      <c r="DQ231" s="37"/>
      <c r="DR231" s="37"/>
      <c r="DS231" s="37"/>
    </row>
    <row r="232" spans="1:123" s="2" customFormat="1"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c r="CR232" s="37"/>
      <c r="CS232" s="37"/>
      <c r="CT232" s="37"/>
      <c r="CU232" s="37"/>
      <c r="CV232" s="37"/>
      <c r="CW232" s="37"/>
      <c r="CX232" s="37"/>
      <c r="CY232" s="37"/>
      <c r="CZ232" s="37"/>
      <c r="DA232" s="37"/>
      <c r="DB232" s="37"/>
      <c r="DC232" s="37"/>
      <c r="DD232" s="37"/>
      <c r="DE232" s="37"/>
      <c r="DF232" s="37"/>
      <c r="DG232" s="37"/>
      <c r="DH232" s="37"/>
      <c r="DI232" s="37"/>
      <c r="DJ232" s="37"/>
      <c r="DK232" s="37"/>
      <c r="DL232" s="37"/>
      <c r="DM232" s="37"/>
      <c r="DN232" s="37"/>
      <c r="DO232" s="37"/>
      <c r="DP232" s="37"/>
      <c r="DQ232" s="37"/>
      <c r="DR232" s="37"/>
      <c r="DS232" s="37"/>
    </row>
    <row r="233" spans="1:123" s="2" customFormat="1"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c r="CR233" s="37"/>
      <c r="CS233" s="37"/>
      <c r="CT233" s="37"/>
      <c r="CU233" s="37"/>
      <c r="CV233" s="37"/>
      <c r="CW233" s="37"/>
      <c r="CX233" s="37"/>
      <c r="CY233" s="37"/>
      <c r="CZ233" s="37"/>
      <c r="DA233" s="37"/>
      <c r="DB233" s="37"/>
      <c r="DC233" s="37"/>
      <c r="DD233" s="37"/>
      <c r="DE233" s="37"/>
      <c r="DF233" s="37"/>
      <c r="DG233" s="37"/>
      <c r="DH233" s="37"/>
      <c r="DI233" s="37"/>
      <c r="DJ233" s="37"/>
      <c r="DK233" s="37"/>
      <c r="DL233" s="37"/>
      <c r="DM233" s="37"/>
      <c r="DN233" s="37"/>
      <c r="DO233" s="37"/>
      <c r="DP233" s="37"/>
      <c r="DQ233" s="37"/>
      <c r="DR233" s="37"/>
      <c r="DS233" s="37"/>
    </row>
    <row r="234" spans="1:123" s="2" customFormat="1"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c r="CR234" s="37"/>
      <c r="CS234" s="37"/>
      <c r="CT234" s="37"/>
      <c r="CU234" s="37"/>
      <c r="CV234" s="37"/>
      <c r="CW234" s="37"/>
      <c r="CX234" s="37"/>
      <c r="CY234" s="37"/>
      <c r="CZ234" s="37"/>
      <c r="DA234" s="37"/>
      <c r="DB234" s="37"/>
      <c r="DC234" s="37"/>
      <c r="DD234" s="37"/>
      <c r="DE234" s="37"/>
      <c r="DF234" s="37"/>
      <c r="DG234" s="37"/>
      <c r="DH234" s="37"/>
      <c r="DI234" s="37"/>
      <c r="DJ234" s="37"/>
      <c r="DK234" s="37"/>
      <c r="DL234" s="37"/>
      <c r="DM234" s="37"/>
      <c r="DN234" s="37"/>
      <c r="DO234" s="37"/>
      <c r="DP234" s="37"/>
      <c r="DQ234" s="37"/>
      <c r="DR234" s="37"/>
      <c r="DS234" s="37"/>
    </row>
    <row r="235" spans="1:123" s="2" customFormat="1"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c r="CR235" s="37"/>
      <c r="CS235" s="37"/>
      <c r="CT235" s="37"/>
      <c r="CU235" s="37"/>
      <c r="CV235" s="37"/>
      <c r="CW235" s="37"/>
      <c r="CX235" s="37"/>
      <c r="CY235" s="37"/>
      <c r="CZ235" s="37"/>
      <c r="DA235" s="37"/>
      <c r="DB235" s="37"/>
      <c r="DC235" s="37"/>
      <c r="DD235" s="37"/>
      <c r="DE235" s="37"/>
      <c r="DF235" s="37"/>
      <c r="DG235" s="37"/>
      <c r="DH235" s="37"/>
      <c r="DI235" s="37"/>
      <c r="DJ235" s="37"/>
      <c r="DK235" s="37"/>
      <c r="DL235" s="37"/>
      <c r="DM235" s="37"/>
      <c r="DN235" s="37"/>
      <c r="DO235" s="37"/>
      <c r="DP235" s="37"/>
      <c r="DQ235" s="37"/>
      <c r="DR235" s="37"/>
      <c r="DS235" s="37"/>
    </row>
    <row r="236" spans="1:123" s="2" customFormat="1"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c r="CR236" s="37"/>
      <c r="CS236" s="37"/>
      <c r="CT236" s="37"/>
      <c r="CU236" s="37"/>
      <c r="CV236" s="37"/>
      <c r="CW236" s="37"/>
      <c r="CX236" s="37"/>
      <c r="CY236" s="37"/>
      <c r="CZ236" s="37"/>
      <c r="DA236" s="37"/>
      <c r="DB236" s="37"/>
      <c r="DC236" s="37"/>
      <c r="DD236" s="37"/>
      <c r="DE236" s="37"/>
      <c r="DF236" s="37"/>
      <c r="DG236" s="37"/>
      <c r="DH236" s="37"/>
      <c r="DI236" s="37"/>
      <c r="DJ236" s="37"/>
      <c r="DK236" s="37"/>
      <c r="DL236" s="37"/>
      <c r="DM236" s="37"/>
      <c r="DN236" s="37"/>
      <c r="DO236" s="37"/>
      <c r="DP236" s="37"/>
      <c r="DQ236" s="37"/>
      <c r="DR236" s="37"/>
      <c r="DS236" s="37"/>
    </row>
    <row r="237" spans="1:123" s="2" customFormat="1"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c r="CR237" s="37"/>
      <c r="CS237" s="37"/>
      <c r="CT237" s="37"/>
      <c r="CU237" s="37"/>
      <c r="CV237" s="37"/>
      <c r="CW237" s="37"/>
      <c r="CX237" s="37"/>
      <c r="CY237" s="37"/>
      <c r="CZ237" s="37"/>
      <c r="DA237" s="37"/>
      <c r="DB237" s="37"/>
      <c r="DC237" s="37"/>
      <c r="DD237" s="37"/>
      <c r="DE237" s="37"/>
      <c r="DF237" s="37"/>
      <c r="DG237" s="37"/>
      <c r="DH237" s="37"/>
      <c r="DI237" s="37"/>
      <c r="DJ237" s="37"/>
      <c r="DK237" s="37"/>
      <c r="DL237" s="37"/>
      <c r="DM237" s="37"/>
      <c r="DN237" s="37"/>
      <c r="DO237" s="37"/>
      <c r="DP237" s="37"/>
      <c r="DQ237" s="37"/>
      <c r="DR237" s="37"/>
      <c r="DS237" s="37"/>
    </row>
    <row r="238" spans="1:123" s="2" customFormat="1"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c r="CR238" s="37"/>
      <c r="CS238" s="37"/>
      <c r="CT238" s="37"/>
      <c r="CU238" s="37"/>
      <c r="CV238" s="37"/>
      <c r="CW238" s="37"/>
      <c r="CX238" s="37"/>
      <c r="CY238" s="37"/>
      <c r="CZ238" s="37"/>
      <c r="DA238" s="37"/>
      <c r="DB238" s="37"/>
      <c r="DC238" s="37"/>
      <c r="DD238" s="37"/>
      <c r="DE238" s="37"/>
      <c r="DF238" s="37"/>
      <c r="DG238" s="37"/>
      <c r="DH238" s="37"/>
      <c r="DI238" s="37"/>
      <c r="DJ238" s="37"/>
      <c r="DK238" s="37"/>
      <c r="DL238" s="37"/>
      <c r="DM238" s="37"/>
      <c r="DN238" s="37"/>
      <c r="DO238" s="37"/>
      <c r="DP238" s="37"/>
      <c r="DQ238" s="37"/>
      <c r="DR238" s="37"/>
      <c r="DS238" s="37"/>
    </row>
    <row r="239" spans="1:123" s="2" customFormat="1"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c r="CR239" s="37"/>
      <c r="CS239" s="37"/>
      <c r="CT239" s="37"/>
      <c r="CU239" s="37"/>
      <c r="CV239" s="37"/>
      <c r="CW239" s="37"/>
      <c r="CX239" s="37"/>
      <c r="CY239" s="37"/>
      <c r="CZ239" s="37"/>
      <c r="DA239" s="37"/>
      <c r="DB239" s="37"/>
      <c r="DC239" s="37"/>
      <c r="DD239" s="37"/>
      <c r="DE239" s="37"/>
      <c r="DF239" s="37"/>
      <c r="DG239" s="37"/>
      <c r="DH239" s="37"/>
      <c r="DI239" s="37"/>
      <c r="DJ239" s="37"/>
      <c r="DK239" s="37"/>
      <c r="DL239" s="37"/>
      <c r="DM239" s="37"/>
      <c r="DN239" s="37"/>
      <c r="DO239" s="37"/>
      <c r="DP239" s="37"/>
      <c r="DQ239" s="37"/>
      <c r="DR239" s="37"/>
      <c r="DS239" s="37"/>
    </row>
    <row r="240" spans="1:123" s="2" customFormat="1"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c r="CR240" s="37"/>
      <c r="CS240" s="37"/>
      <c r="CT240" s="37"/>
      <c r="CU240" s="37"/>
      <c r="CV240" s="37"/>
      <c r="CW240" s="37"/>
      <c r="CX240" s="37"/>
      <c r="CY240" s="37"/>
      <c r="CZ240" s="37"/>
      <c r="DA240" s="37"/>
      <c r="DB240" s="37"/>
      <c r="DC240" s="37"/>
      <c r="DD240" s="37"/>
      <c r="DE240" s="37"/>
      <c r="DF240" s="37"/>
      <c r="DG240" s="37"/>
      <c r="DH240" s="37"/>
      <c r="DI240" s="37"/>
      <c r="DJ240" s="37"/>
      <c r="DK240" s="37"/>
      <c r="DL240" s="37"/>
      <c r="DM240" s="37"/>
      <c r="DN240" s="37"/>
      <c r="DO240" s="37"/>
      <c r="DP240" s="37"/>
      <c r="DQ240" s="37"/>
      <c r="DR240" s="37"/>
      <c r="DS240" s="37"/>
    </row>
    <row r="241" spans="1:123" s="2" customFormat="1"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c r="CR241" s="37"/>
      <c r="CS241" s="37"/>
      <c r="CT241" s="37"/>
      <c r="CU241" s="37"/>
      <c r="CV241" s="37"/>
      <c r="CW241" s="37"/>
      <c r="CX241" s="37"/>
      <c r="CY241" s="37"/>
      <c r="CZ241" s="37"/>
      <c r="DA241" s="37"/>
      <c r="DB241" s="37"/>
      <c r="DC241" s="37"/>
      <c r="DD241" s="37"/>
      <c r="DE241" s="37"/>
      <c r="DF241" s="37"/>
      <c r="DG241" s="37"/>
      <c r="DH241" s="37"/>
      <c r="DI241" s="37"/>
      <c r="DJ241" s="37"/>
      <c r="DK241" s="37"/>
      <c r="DL241" s="37"/>
      <c r="DM241" s="37"/>
      <c r="DN241" s="37"/>
      <c r="DO241" s="37"/>
      <c r="DP241" s="37"/>
      <c r="DQ241" s="37"/>
      <c r="DR241" s="37"/>
      <c r="DS241" s="37"/>
    </row>
    <row r="242" spans="1:123" s="2" customFormat="1"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c r="CR242" s="37"/>
      <c r="CS242" s="37"/>
      <c r="CT242" s="37"/>
      <c r="CU242" s="37"/>
      <c r="CV242" s="37"/>
      <c r="CW242" s="37"/>
      <c r="CX242" s="37"/>
      <c r="CY242" s="37"/>
      <c r="CZ242" s="37"/>
      <c r="DA242" s="37"/>
      <c r="DB242" s="37"/>
      <c r="DC242" s="37"/>
      <c r="DD242" s="37"/>
      <c r="DE242" s="37"/>
      <c r="DF242" s="37"/>
      <c r="DG242" s="37"/>
      <c r="DH242" s="37"/>
      <c r="DI242" s="37"/>
      <c r="DJ242" s="37"/>
      <c r="DK242" s="37"/>
      <c r="DL242" s="37"/>
      <c r="DM242" s="37"/>
      <c r="DN242" s="37"/>
      <c r="DO242" s="37"/>
      <c r="DP242" s="37"/>
      <c r="DQ242" s="37"/>
      <c r="DR242" s="37"/>
      <c r="DS242" s="37"/>
    </row>
    <row r="243" spans="1:123" s="2" customFormat="1"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c r="CR243" s="37"/>
      <c r="CS243" s="37"/>
      <c r="CT243" s="37"/>
      <c r="CU243" s="37"/>
      <c r="CV243" s="37"/>
      <c r="CW243" s="37"/>
      <c r="CX243" s="37"/>
      <c r="CY243" s="37"/>
      <c r="CZ243" s="37"/>
      <c r="DA243" s="37"/>
      <c r="DB243" s="37"/>
      <c r="DC243" s="37"/>
      <c r="DD243" s="37"/>
      <c r="DE243" s="37"/>
      <c r="DF243" s="37"/>
      <c r="DG243" s="37"/>
      <c r="DH243" s="37"/>
      <c r="DI243" s="37"/>
      <c r="DJ243" s="37"/>
      <c r="DK243" s="37"/>
      <c r="DL243" s="37"/>
      <c r="DM243" s="37"/>
      <c r="DN243" s="37"/>
      <c r="DO243" s="37"/>
      <c r="DP243" s="37"/>
      <c r="DQ243" s="37"/>
      <c r="DR243" s="37"/>
      <c r="DS243" s="37"/>
    </row>
    <row r="244" spans="1:123" s="2" customFormat="1"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c r="CR244" s="37"/>
      <c r="CS244" s="37"/>
      <c r="CT244" s="37"/>
      <c r="CU244" s="37"/>
      <c r="CV244" s="37"/>
      <c r="CW244" s="37"/>
      <c r="CX244" s="37"/>
      <c r="CY244" s="37"/>
      <c r="CZ244" s="37"/>
      <c r="DA244" s="37"/>
      <c r="DB244" s="37"/>
      <c r="DC244" s="37"/>
      <c r="DD244" s="37"/>
      <c r="DE244" s="37"/>
      <c r="DF244" s="37"/>
      <c r="DG244" s="37"/>
      <c r="DH244" s="37"/>
      <c r="DI244" s="37"/>
      <c r="DJ244" s="37"/>
      <c r="DK244" s="37"/>
      <c r="DL244" s="37"/>
      <c r="DM244" s="37"/>
      <c r="DN244" s="37"/>
      <c r="DO244" s="37"/>
      <c r="DP244" s="37"/>
      <c r="DQ244" s="37"/>
      <c r="DR244" s="37"/>
      <c r="DS244" s="37"/>
    </row>
    <row r="245" spans="1:123" s="2" customFormat="1"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c r="CR245" s="37"/>
      <c r="CS245" s="37"/>
      <c r="CT245" s="37"/>
      <c r="CU245" s="37"/>
      <c r="CV245" s="37"/>
      <c r="CW245" s="37"/>
      <c r="CX245" s="37"/>
      <c r="CY245" s="37"/>
      <c r="CZ245" s="37"/>
      <c r="DA245" s="37"/>
      <c r="DB245" s="37"/>
      <c r="DC245" s="37"/>
      <c r="DD245" s="37"/>
      <c r="DE245" s="37"/>
      <c r="DF245" s="37"/>
      <c r="DG245" s="37"/>
      <c r="DH245" s="37"/>
      <c r="DI245" s="37"/>
      <c r="DJ245" s="37"/>
      <c r="DK245" s="37"/>
      <c r="DL245" s="37"/>
      <c r="DM245" s="37"/>
      <c r="DN245" s="37"/>
      <c r="DO245" s="37"/>
      <c r="DP245" s="37"/>
      <c r="DQ245" s="37"/>
      <c r="DR245" s="37"/>
      <c r="DS245" s="37"/>
    </row>
    <row r="246" spans="1:123" s="2" customFormat="1"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c r="CR246" s="37"/>
      <c r="CS246" s="37"/>
      <c r="CT246" s="37"/>
      <c r="CU246" s="37"/>
      <c r="CV246" s="37"/>
      <c r="CW246" s="37"/>
      <c r="CX246" s="37"/>
      <c r="CY246" s="37"/>
      <c r="CZ246" s="37"/>
      <c r="DA246" s="37"/>
      <c r="DB246" s="37"/>
      <c r="DC246" s="37"/>
      <c r="DD246" s="37"/>
      <c r="DE246" s="37"/>
      <c r="DF246" s="37"/>
      <c r="DG246" s="37"/>
      <c r="DH246" s="37"/>
      <c r="DI246" s="37"/>
      <c r="DJ246" s="37"/>
      <c r="DK246" s="37"/>
      <c r="DL246" s="37"/>
      <c r="DM246" s="37"/>
      <c r="DN246" s="37"/>
      <c r="DO246" s="37"/>
      <c r="DP246" s="37"/>
      <c r="DQ246" s="37"/>
      <c r="DR246" s="37"/>
      <c r="DS246" s="37"/>
    </row>
    <row r="247" spans="1:123" s="2" customFormat="1"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row>
    <row r="248" spans="1:123" s="2" customFormat="1"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c r="CR248" s="37"/>
      <c r="CS248" s="37"/>
      <c r="CT248" s="37"/>
      <c r="CU248" s="37"/>
      <c r="CV248" s="37"/>
      <c r="CW248" s="37"/>
      <c r="CX248" s="37"/>
      <c r="CY248" s="37"/>
      <c r="CZ248" s="37"/>
      <c r="DA248" s="37"/>
      <c r="DB248" s="37"/>
      <c r="DC248" s="37"/>
      <c r="DD248" s="37"/>
      <c r="DE248" s="37"/>
      <c r="DF248" s="37"/>
      <c r="DG248" s="37"/>
      <c r="DH248" s="37"/>
      <c r="DI248" s="37"/>
      <c r="DJ248" s="37"/>
      <c r="DK248" s="37"/>
      <c r="DL248" s="37"/>
      <c r="DM248" s="37"/>
      <c r="DN248" s="37"/>
      <c r="DO248" s="37"/>
      <c r="DP248" s="37"/>
      <c r="DQ248" s="37"/>
      <c r="DR248" s="37"/>
      <c r="DS248" s="37"/>
    </row>
    <row r="249" spans="1:123" s="2" customFormat="1"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c r="CR249" s="37"/>
      <c r="CS249" s="37"/>
      <c r="CT249" s="37"/>
      <c r="CU249" s="37"/>
      <c r="CV249" s="37"/>
      <c r="CW249" s="37"/>
      <c r="CX249" s="37"/>
      <c r="CY249" s="37"/>
      <c r="CZ249" s="37"/>
      <c r="DA249" s="37"/>
      <c r="DB249" s="37"/>
      <c r="DC249" s="37"/>
      <c r="DD249" s="37"/>
      <c r="DE249" s="37"/>
      <c r="DF249" s="37"/>
      <c r="DG249" s="37"/>
      <c r="DH249" s="37"/>
      <c r="DI249" s="37"/>
      <c r="DJ249" s="37"/>
      <c r="DK249" s="37"/>
      <c r="DL249" s="37"/>
      <c r="DM249" s="37"/>
      <c r="DN249" s="37"/>
      <c r="DO249" s="37"/>
      <c r="DP249" s="37"/>
      <c r="DQ249" s="37"/>
      <c r="DR249" s="37"/>
      <c r="DS249" s="37"/>
    </row>
    <row r="250" spans="1:123" s="2" customFormat="1"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c r="CR250" s="37"/>
      <c r="CS250" s="37"/>
      <c r="CT250" s="37"/>
      <c r="CU250" s="37"/>
      <c r="CV250" s="37"/>
      <c r="CW250" s="37"/>
      <c r="CX250" s="37"/>
      <c r="CY250" s="37"/>
      <c r="CZ250" s="37"/>
      <c r="DA250" s="37"/>
      <c r="DB250" s="37"/>
      <c r="DC250" s="37"/>
      <c r="DD250" s="37"/>
      <c r="DE250" s="37"/>
      <c r="DF250" s="37"/>
      <c r="DG250" s="37"/>
      <c r="DH250" s="37"/>
      <c r="DI250" s="37"/>
      <c r="DJ250" s="37"/>
      <c r="DK250" s="37"/>
      <c r="DL250" s="37"/>
      <c r="DM250" s="37"/>
      <c r="DN250" s="37"/>
      <c r="DO250" s="37"/>
      <c r="DP250" s="37"/>
      <c r="DQ250" s="37"/>
      <c r="DR250" s="37"/>
      <c r="DS250" s="37"/>
    </row>
    <row r="251" spans="1:123" s="2" customFormat="1"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c r="CR251" s="37"/>
      <c r="CS251" s="37"/>
      <c r="CT251" s="37"/>
      <c r="CU251" s="37"/>
      <c r="CV251" s="37"/>
      <c r="CW251" s="37"/>
      <c r="CX251" s="37"/>
      <c r="CY251" s="37"/>
      <c r="CZ251" s="37"/>
      <c r="DA251" s="37"/>
      <c r="DB251" s="37"/>
      <c r="DC251" s="37"/>
      <c r="DD251" s="37"/>
      <c r="DE251" s="37"/>
      <c r="DF251" s="37"/>
      <c r="DG251" s="37"/>
      <c r="DH251" s="37"/>
      <c r="DI251" s="37"/>
      <c r="DJ251" s="37"/>
      <c r="DK251" s="37"/>
      <c r="DL251" s="37"/>
      <c r="DM251" s="37"/>
      <c r="DN251" s="37"/>
      <c r="DO251" s="37"/>
      <c r="DP251" s="37"/>
      <c r="DQ251" s="37"/>
      <c r="DR251" s="37"/>
      <c r="DS251" s="37"/>
    </row>
    <row r="252" spans="1:123" s="2" customFormat="1"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c r="CR252" s="37"/>
      <c r="CS252" s="37"/>
      <c r="CT252" s="37"/>
      <c r="CU252" s="37"/>
      <c r="CV252" s="37"/>
      <c r="CW252" s="37"/>
      <c r="CX252" s="37"/>
      <c r="CY252" s="37"/>
      <c r="CZ252" s="37"/>
      <c r="DA252" s="37"/>
      <c r="DB252" s="37"/>
      <c r="DC252" s="37"/>
      <c r="DD252" s="37"/>
      <c r="DE252" s="37"/>
      <c r="DF252" s="37"/>
      <c r="DG252" s="37"/>
      <c r="DH252" s="37"/>
      <c r="DI252" s="37"/>
      <c r="DJ252" s="37"/>
      <c r="DK252" s="37"/>
      <c r="DL252" s="37"/>
      <c r="DM252" s="37"/>
      <c r="DN252" s="37"/>
      <c r="DO252" s="37"/>
      <c r="DP252" s="37"/>
      <c r="DQ252" s="37"/>
      <c r="DR252" s="37"/>
      <c r="DS252" s="37"/>
    </row>
    <row r="253" spans="1:123" s="2" customFormat="1"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c r="CR253" s="37"/>
      <c r="CS253" s="37"/>
      <c r="CT253" s="37"/>
      <c r="CU253" s="37"/>
      <c r="CV253" s="37"/>
      <c r="CW253" s="37"/>
      <c r="CX253" s="37"/>
      <c r="CY253" s="37"/>
      <c r="CZ253" s="37"/>
      <c r="DA253" s="37"/>
      <c r="DB253" s="37"/>
      <c r="DC253" s="37"/>
      <c r="DD253" s="37"/>
      <c r="DE253" s="37"/>
      <c r="DF253" s="37"/>
      <c r="DG253" s="37"/>
      <c r="DH253" s="37"/>
      <c r="DI253" s="37"/>
      <c r="DJ253" s="37"/>
      <c r="DK253" s="37"/>
      <c r="DL253" s="37"/>
      <c r="DM253" s="37"/>
      <c r="DN253" s="37"/>
      <c r="DO253" s="37"/>
      <c r="DP253" s="37"/>
      <c r="DQ253" s="37"/>
      <c r="DR253" s="37"/>
      <c r="DS253" s="37"/>
    </row>
    <row r="254" spans="1:123" s="2" customFormat="1"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c r="CR254" s="37"/>
      <c r="CS254" s="37"/>
      <c r="CT254" s="37"/>
      <c r="CU254" s="37"/>
      <c r="CV254" s="37"/>
      <c r="CW254" s="37"/>
      <c r="CX254" s="37"/>
      <c r="CY254" s="37"/>
      <c r="CZ254" s="37"/>
      <c r="DA254" s="37"/>
      <c r="DB254" s="37"/>
      <c r="DC254" s="37"/>
      <c r="DD254" s="37"/>
      <c r="DE254" s="37"/>
      <c r="DF254" s="37"/>
      <c r="DG254" s="37"/>
      <c r="DH254" s="37"/>
      <c r="DI254" s="37"/>
      <c r="DJ254" s="37"/>
      <c r="DK254" s="37"/>
      <c r="DL254" s="37"/>
      <c r="DM254" s="37"/>
      <c r="DN254" s="37"/>
      <c r="DO254" s="37"/>
      <c r="DP254" s="37"/>
      <c r="DQ254" s="37"/>
      <c r="DR254" s="37"/>
      <c r="DS254" s="37"/>
    </row>
    <row r="255" spans="1:123" s="2" customFormat="1"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c r="CR255" s="37"/>
      <c r="CS255" s="37"/>
      <c r="CT255" s="37"/>
      <c r="CU255" s="37"/>
      <c r="CV255" s="37"/>
      <c r="CW255" s="37"/>
      <c r="CX255" s="37"/>
      <c r="CY255" s="37"/>
      <c r="CZ255" s="37"/>
      <c r="DA255" s="37"/>
      <c r="DB255" s="37"/>
      <c r="DC255" s="37"/>
      <c r="DD255" s="37"/>
      <c r="DE255" s="37"/>
      <c r="DF255" s="37"/>
      <c r="DG255" s="37"/>
      <c r="DH255" s="37"/>
      <c r="DI255" s="37"/>
      <c r="DJ255" s="37"/>
      <c r="DK255" s="37"/>
      <c r="DL255" s="37"/>
      <c r="DM255" s="37"/>
      <c r="DN255" s="37"/>
      <c r="DO255" s="37"/>
      <c r="DP255" s="37"/>
      <c r="DQ255" s="37"/>
      <c r="DR255" s="37"/>
      <c r="DS255" s="37"/>
    </row>
    <row r="256" spans="1:123" s="2" customFormat="1"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c r="CR256" s="37"/>
      <c r="CS256" s="37"/>
      <c r="CT256" s="37"/>
      <c r="CU256" s="37"/>
      <c r="CV256" s="37"/>
      <c r="CW256" s="37"/>
      <c r="CX256" s="37"/>
      <c r="CY256" s="37"/>
      <c r="CZ256" s="37"/>
      <c r="DA256" s="37"/>
      <c r="DB256" s="37"/>
      <c r="DC256" s="37"/>
      <c r="DD256" s="37"/>
      <c r="DE256" s="37"/>
      <c r="DF256" s="37"/>
      <c r="DG256" s="37"/>
      <c r="DH256" s="37"/>
      <c r="DI256" s="37"/>
      <c r="DJ256" s="37"/>
      <c r="DK256" s="37"/>
      <c r="DL256" s="37"/>
      <c r="DM256" s="37"/>
      <c r="DN256" s="37"/>
      <c r="DO256" s="37"/>
      <c r="DP256" s="37"/>
      <c r="DQ256" s="37"/>
      <c r="DR256" s="37"/>
      <c r="DS256" s="37"/>
    </row>
    <row r="257" spans="1:123" s="2" customFormat="1"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c r="CW257" s="37"/>
      <c r="CX257" s="37"/>
      <c r="CY257" s="37"/>
      <c r="CZ257" s="37"/>
      <c r="DA257" s="37"/>
      <c r="DB257" s="37"/>
      <c r="DC257" s="37"/>
      <c r="DD257" s="37"/>
      <c r="DE257" s="37"/>
      <c r="DF257" s="37"/>
      <c r="DG257" s="37"/>
      <c r="DH257" s="37"/>
      <c r="DI257" s="37"/>
      <c r="DJ257" s="37"/>
      <c r="DK257" s="37"/>
      <c r="DL257" s="37"/>
      <c r="DM257" s="37"/>
      <c r="DN257" s="37"/>
      <c r="DO257" s="37"/>
      <c r="DP257" s="37"/>
      <c r="DQ257" s="37"/>
      <c r="DR257" s="37"/>
      <c r="DS257" s="37"/>
    </row>
    <row r="258" spans="1:123" s="2" customFormat="1"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c r="CR258" s="37"/>
      <c r="CS258" s="37"/>
      <c r="CT258" s="37"/>
      <c r="CU258" s="37"/>
      <c r="CV258" s="37"/>
      <c r="CW258" s="37"/>
      <c r="CX258" s="37"/>
      <c r="CY258" s="37"/>
      <c r="CZ258" s="37"/>
      <c r="DA258" s="37"/>
      <c r="DB258" s="37"/>
      <c r="DC258" s="37"/>
      <c r="DD258" s="37"/>
      <c r="DE258" s="37"/>
      <c r="DF258" s="37"/>
      <c r="DG258" s="37"/>
      <c r="DH258" s="37"/>
      <c r="DI258" s="37"/>
      <c r="DJ258" s="37"/>
      <c r="DK258" s="37"/>
      <c r="DL258" s="37"/>
      <c r="DM258" s="37"/>
      <c r="DN258" s="37"/>
      <c r="DO258" s="37"/>
      <c r="DP258" s="37"/>
      <c r="DQ258" s="37"/>
      <c r="DR258" s="37"/>
      <c r="DS258" s="37"/>
    </row>
    <row r="259" spans="1:123" s="2" customFormat="1"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row>
    <row r="260" spans="1:123" s="2" customFormat="1"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37"/>
      <c r="CS260" s="37"/>
      <c r="CT260" s="37"/>
      <c r="CU260" s="37"/>
      <c r="CV260" s="37"/>
      <c r="CW260" s="37"/>
      <c r="CX260" s="37"/>
      <c r="CY260" s="37"/>
      <c r="CZ260" s="37"/>
      <c r="DA260" s="37"/>
      <c r="DB260" s="37"/>
      <c r="DC260" s="37"/>
      <c r="DD260" s="37"/>
      <c r="DE260" s="37"/>
      <c r="DF260" s="37"/>
      <c r="DG260" s="37"/>
      <c r="DH260" s="37"/>
      <c r="DI260" s="37"/>
      <c r="DJ260" s="37"/>
      <c r="DK260" s="37"/>
      <c r="DL260" s="37"/>
      <c r="DM260" s="37"/>
      <c r="DN260" s="37"/>
      <c r="DO260" s="37"/>
      <c r="DP260" s="37"/>
      <c r="DQ260" s="37"/>
      <c r="DR260" s="37"/>
      <c r="DS260" s="37"/>
    </row>
    <row r="261" spans="1:123" s="2" customFormat="1"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37"/>
      <c r="CS261" s="37"/>
      <c r="CT261" s="37"/>
      <c r="CU261" s="37"/>
      <c r="CV261" s="37"/>
      <c r="CW261" s="37"/>
      <c r="CX261" s="37"/>
      <c r="CY261" s="37"/>
      <c r="CZ261" s="37"/>
      <c r="DA261" s="37"/>
      <c r="DB261" s="37"/>
      <c r="DC261" s="37"/>
      <c r="DD261" s="37"/>
      <c r="DE261" s="37"/>
      <c r="DF261" s="37"/>
      <c r="DG261" s="37"/>
      <c r="DH261" s="37"/>
      <c r="DI261" s="37"/>
      <c r="DJ261" s="37"/>
      <c r="DK261" s="37"/>
      <c r="DL261" s="37"/>
      <c r="DM261" s="37"/>
      <c r="DN261" s="37"/>
      <c r="DO261" s="37"/>
      <c r="DP261" s="37"/>
      <c r="DQ261" s="37"/>
      <c r="DR261" s="37"/>
      <c r="DS261" s="37"/>
    </row>
    <row r="262" spans="1:123" s="2" customFormat="1"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row>
    <row r="263" spans="1:123" s="2" customFormat="1"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row>
    <row r="264" spans="1:123" s="2" customFormat="1"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37"/>
      <c r="CS264" s="37"/>
      <c r="CT264" s="37"/>
      <c r="CU264" s="37"/>
      <c r="CV264" s="37"/>
      <c r="CW264" s="37"/>
      <c r="CX264" s="37"/>
      <c r="CY264" s="37"/>
      <c r="CZ264" s="37"/>
      <c r="DA264" s="37"/>
      <c r="DB264" s="37"/>
      <c r="DC264" s="37"/>
      <c r="DD264" s="37"/>
      <c r="DE264" s="37"/>
      <c r="DF264" s="37"/>
      <c r="DG264" s="37"/>
      <c r="DH264" s="37"/>
      <c r="DI264" s="37"/>
      <c r="DJ264" s="37"/>
      <c r="DK264" s="37"/>
      <c r="DL264" s="37"/>
      <c r="DM264" s="37"/>
      <c r="DN264" s="37"/>
      <c r="DO264" s="37"/>
      <c r="DP264" s="37"/>
      <c r="DQ264" s="37"/>
      <c r="DR264" s="37"/>
      <c r="DS264" s="37"/>
    </row>
    <row r="265" spans="1:123" s="2" customFormat="1"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c r="CV265" s="37"/>
      <c r="CW265" s="37"/>
      <c r="CX265" s="37"/>
      <c r="CY265" s="37"/>
      <c r="CZ265" s="37"/>
      <c r="DA265" s="37"/>
      <c r="DB265" s="37"/>
      <c r="DC265" s="37"/>
      <c r="DD265" s="37"/>
      <c r="DE265" s="37"/>
      <c r="DF265" s="37"/>
      <c r="DG265" s="37"/>
      <c r="DH265" s="37"/>
      <c r="DI265" s="37"/>
      <c r="DJ265" s="37"/>
      <c r="DK265" s="37"/>
      <c r="DL265" s="37"/>
      <c r="DM265" s="37"/>
      <c r="DN265" s="37"/>
      <c r="DO265" s="37"/>
      <c r="DP265" s="37"/>
      <c r="DQ265" s="37"/>
      <c r="DR265" s="37"/>
      <c r="DS265" s="37"/>
    </row>
    <row r="266" spans="1:123" s="2" customFormat="1"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row>
    <row r="267" spans="1:123" s="2" customFormat="1"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row>
    <row r="268" spans="1:123" s="2" customFormat="1"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37"/>
      <c r="CS268" s="37"/>
      <c r="CT268" s="37"/>
      <c r="CU268" s="37"/>
      <c r="CV268" s="37"/>
      <c r="CW268" s="37"/>
      <c r="CX268" s="37"/>
      <c r="CY268" s="37"/>
      <c r="CZ268" s="37"/>
      <c r="DA268" s="37"/>
      <c r="DB268" s="37"/>
      <c r="DC268" s="37"/>
      <c r="DD268" s="37"/>
      <c r="DE268" s="37"/>
      <c r="DF268" s="37"/>
      <c r="DG268" s="37"/>
      <c r="DH268" s="37"/>
      <c r="DI268" s="37"/>
      <c r="DJ268" s="37"/>
      <c r="DK268" s="37"/>
      <c r="DL268" s="37"/>
      <c r="DM268" s="37"/>
      <c r="DN268" s="37"/>
      <c r="DO268" s="37"/>
      <c r="DP268" s="37"/>
      <c r="DQ268" s="37"/>
      <c r="DR268" s="37"/>
      <c r="DS268" s="37"/>
    </row>
    <row r="269" spans="1:123" s="2" customFormat="1"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37"/>
      <c r="CS269" s="37"/>
      <c r="CT269" s="37"/>
      <c r="CU269" s="37"/>
      <c r="CV269" s="37"/>
      <c r="CW269" s="37"/>
      <c r="CX269" s="37"/>
      <c r="CY269" s="37"/>
      <c r="CZ269" s="37"/>
      <c r="DA269" s="37"/>
      <c r="DB269" s="37"/>
      <c r="DC269" s="37"/>
      <c r="DD269" s="37"/>
      <c r="DE269" s="37"/>
      <c r="DF269" s="37"/>
      <c r="DG269" s="37"/>
      <c r="DH269" s="37"/>
      <c r="DI269" s="37"/>
      <c r="DJ269" s="37"/>
      <c r="DK269" s="37"/>
      <c r="DL269" s="37"/>
      <c r="DM269" s="37"/>
      <c r="DN269" s="37"/>
      <c r="DO269" s="37"/>
      <c r="DP269" s="37"/>
      <c r="DQ269" s="37"/>
      <c r="DR269" s="37"/>
      <c r="DS269" s="37"/>
    </row>
    <row r="270" spans="1:123" s="2" customFormat="1"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row>
    <row r="271" spans="1:123" s="2" customFormat="1"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row>
    <row r="272" spans="1:123" s="2" customFormat="1"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c r="CU272" s="37"/>
      <c r="CV272" s="37"/>
      <c r="CW272" s="37"/>
      <c r="CX272" s="37"/>
      <c r="CY272" s="37"/>
      <c r="CZ272" s="37"/>
      <c r="DA272" s="37"/>
      <c r="DB272" s="37"/>
      <c r="DC272" s="37"/>
      <c r="DD272" s="37"/>
      <c r="DE272" s="37"/>
      <c r="DF272" s="37"/>
      <c r="DG272" s="37"/>
      <c r="DH272" s="37"/>
      <c r="DI272" s="37"/>
      <c r="DJ272" s="37"/>
      <c r="DK272" s="37"/>
      <c r="DL272" s="37"/>
      <c r="DM272" s="37"/>
      <c r="DN272" s="37"/>
      <c r="DO272" s="37"/>
      <c r="DP272" s="37"/>
      <c r="DQ272" s="37"/>
      <c r="DR272" s="37"/>
      <c r="DS272" s="37"/>
    </row>
    <row r="273" spans="1:123" s="2" customFormat="1"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37"/>
      <c r="CS273" s="37"/>
      <c r="CT273" s="37"/>
      <c r="CU273" s="37"/>
      <c r="CV273" s="37"/>
      <c r="CW273" s="37"/>
      <c r="CX273" s="37"/>
      <c r="CY273" s="37"/>
      <c r="CZ273" s="37"/>
      <c r="DA273" s="37"/>
      <c r="DB273" s="37"/>
      <c r="DC273" s="37"/>
      <c r="DD273" s="37"/>
      <c r="DE273" s="37"/>
      <c r="DF273" s="37"/>
      <c r="DG273" s="37"/>
      <c r="DH273" s="37"/>
      <c r="DI273" s="37"/>
      <c r="DJ273" s="37"/>
      <c r="DK273" s="37"/>
      <c r="DL273" s="37"/>
      <c r="DM273" s="37"/>
      <c r="DN273" s="37"/>
      <c r="DO273" s="37"/>
      <c r="DP273" s="37"/>
      <c r="DQ273" s="37"/>
      <c r="DR273" s="37"/>
      <c r="DS273" s="37"/>
    </row>
    <row r="274" spans="1:123" s="2" customFormat="1"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row>
    <row r="275" spans="1:123" s="2" customFormat="1"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c r="CR275" s="37"/>
      <c r="CS275" s="37"/>
      <c r="CT275" s="37"/>
      <c r="CU275" s="37"/>
      <c r="CV275" s="37"/>
      <c r="CW275" s="37"/>
      <c r="CX275" s="37"/>
      <c r="CY275" s="37"/>
      <c r="CZ275" s="37"/>
      <c r="DA275" s="37"/>
      <c r="DB275" s="37"/>
      <c r="DC275" s="37"/>
      <c r="DD275" s="37"/>
      <c r="DE275" s="37"/>
      <c r="DF275" s="37"/>
      <c r="DG275" s="37"/>
      <c r="DH275" s="37"/>
      <c r="DI275" s="37"/>
      <c r="DJ275" s="37"/>
      <c r="DK275" s="37"/>
      <c r="DL275" s="37"/>
      <c r="DM275" s="37"/>
      <c r="DN275" s="37"/>
      <c r="DO275" s="37"/>
      <c r="DP275" s="37"/>
      <c r="DQ275" s="37"/>
      <c r="DR275" s="37"/>
      <c r="DS275" s="37"/>
    </row>
    <row r="276" spans="1:123" s="2" customFormat="1"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c r="CR276" s="37"/>
      <c r="CS276" s="37"/>
      <c r="CT276" s="37"/>
      <c r="CU276" s="37"/>
      <c r="CV276" s="37"/>
      <c r="CW276" s="37"/>
      <c r="CX276" s="37"/>
      <c r="CY276" s="37"/>
      <c r="CZ276" s="37"/>
      <c r="DA276" s="37"/>
      <c r="DB276" s="37"/>
      <c r="DC276" s="37"/>
      <c r="DD276" s="37"/>
      <c r="DE276" s="37"/>
      <c r="DF276" s="37"/>
      <c r="DG276" s="37"/>
      <c r="DH276" s="37"/>
      <c r="DI276" s="37"/>
      <c r="DJ276" s="37"/>
      <c r="DK276" s="37"/>
      <c r="DL276" s="37"/>
      <c r="DM276" s="37"/>
      <c r="DN276" s="37"/>
      <c r="DO276" s="37"/>
      <c r="DP276" s="37"/>
      <c r="DQ276" s="37"/>
      <c r="DR276" s="37"/>
      <c r="DS276" s="37"/>
    </row>
    <row r="277" spans="1:123" s="2" customFormat="1"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37"/>
      <c r="CS277" s="37"/>
      <c r="CT277" s="37"/>
      <c r="CU277" s="37"/>
      <c r="CV277" s="37"/>
      <c r="CW277" s="37"/>
      <c r="CX277" s="37"/>
      <c r="CY277" s="37"/>
      <c r="CZ277" s="37"/>
      <c r="DA277" s="37"/>
      <c r="DB277" s="37"/>
      <c r="DC277" s="37"/>
      <c r="DD277" s="37"/>
      <c r="DE277" s="37"/>
      <c r="DF277" s="37"/>
      <c r="DG277" s="37"/>
      <c r="DH277" s="37"/>
      <c r="DI277" s="37"/>
      <c r="DJ277" s="37"/>
      <c r="DK277" s="37"/>
      <c r="DL277" s="37"/>
      <c r="DM277" s="37"/>
      <c r="DN277" s="37"/>
      <c r="DO277" s="37"/>
      <c r="DP277" s="37"/>
      <c r="DQ277" s="37"/>
      <c r="DR277" s="37"/>
      <c r="DS277" s="37"/>
    </row>
    <row r="278" spans="1:123" s="2" customFormat="1"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c r="CR278" s="37"/>
      <c r="CS278" s="37"/>
      <c r="CT278" s="37"/>
      <c r="CU278" s="37"/>
      <c r="CV278" s="37"/>
      <c r="CW278" s="37"/>
      <c r="CX278" s="37"/>
      <c r="CY278" s="37"/>
      <c r="CZ278" s="37"/>
      <c r="DA278" s="37"/>
      <c r="DB278" s="37"/>
      <c r="DC278" s="37"/>
      <c r="DD278" s="37"/>
      <c r="DE278" s="37"/>
      <c r="DF278" s="37"/>
      <c r="DG278" s="37"/>
      <c r="DH278" s="37"/>
      <c r="DI278" s="37"/>
      <c r="DJ278" s="37"/>
      <c r="DK278" s="37"/>
      <c r="DL278" s="37"/>
      <c r="DM278" s="37"/>
      <c r="DN278" s="37"/>
      <c r="DO278" s="37"/>
      <c r="DP278" s="37"/>
      <c r="DQ278" s="37"/>
      <c r="DR278" s="37"/>
      <c r="DS278" s="37"/>
    </row>
    <row r="279" spans="1:123" s="2" customFormat="1"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c r="CR279" s="37"/>
      <c r="CS279" s="37"/>
      <c r="CT279" s="37"/>
      <c r="CU279" s="37"/>
      <c r="CV279" s="37"/>
      <c r="CW279" s="37"/>
      <c r="CX279" s="37"/>
      <c r="CY279" s="37"/>
      <c r="CZ279" s="37"/>
      <c r="DA279" s="37"/>
      <c r="DB279" s="37"/>
      <c r="DC279" s="37"/>
      <c r="DD279" s="37"/>
      <c r="DE279" s="37"/>
      <c r="DF279" s="37"/>
      <c r="DG279" s="37"/>
      <c r="DH279" s="37"/>
      <c r="DI279" s="37"/>
      <c r="DJ279" s="37"/>
      <c r="DK279" s="37"/>
      <c r="DL279" s="37"/>
      <c r="DM279" s="37"/>
      <c r="DN279" s="37"/>
      <c r="DO279" s="37"/>
      <c r="DP279" s="37"/>
      <c r="DQ279" s="37"/>
      <c r="DR279" s="37"/>
      <c r="DS279" s="37"/>
    </row>
    <row r="280" spans="1:123" s="2" customFormat="1"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c r="CR280" s="37"/>
      <c r="CS280" s="37"/>
      <c r="CT280" s="37"/>
      <c r="CU280" s="37"/>
      <c r="CV280" s="37"/>
      <c r="CW280" s="37"/>
      <c r="CX280" s="37"/>
      <c r="CY280" s="37"/>
      <c r="CZ280" s="37"/>
      <c r="DA280" s="37"/>
      <c r="DB280" s="37"/>
      <c r="DC280" s="37"/>
      <c r="DD280" s="37"/>
      <c r="DE280" s="37"/>
      <c r="DF280" s="37"/>
      <c r="DG280" s="37"/>
      <c r="DH280" s="37"/>
      <c r="DI280" s="37"/>
      <c r="DJ280" s="37"/>
      <c r="DK280" s="37"/>
      <c r="DL280" s="37"/>
      <c r="DM280" s="37"/>
      <c r="DN280" s="37"/>
      <c r="DO280" s="37"/>
      <c r="DP280" s="37"/>
      <c r="DQ280" s="37"/>
      <c r="DR280" s="37"/>
      <c r="DS280" s="37"/>
    </row>
    <row r="281" spans="1:123" s="2" customFormat="1"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c r="CR281" s="37"/>
      <c r="CS281" s="37"/>
      <c r="CT281" s="37"/>
      <c r="CU281" s="37"/>
      <c r="CV281" s="37"/>
      <c r="CW281" s="37"/>
      <c r="CX281" s="37"/>
      <c r="CY281" s="37"/>
      <c r="CZ281" s="37"/>
      <c r="DA281" s="37"/>
      <c r="DB281" s="37"/>
      <c r="DC281" s="37"/>
      <c r="DD281" s="37"/>
      <c r="DE281" s="37"/>
      <c r="DF281" s="37"/>
      <c r="DG281" s="37"/>
      <c r="DH281" s="37"/>
      <c r="DI281" s="37"/>
      <c r="DJ281" s="37"/>
      <c r="DK281" s="37"/>
      <c r="DL281" s="37"/>
      <c r="DM281" s="37"/>
      <c r="DN281" s="37"/>
      <c r="DO281" s="37"/>
      <c r="DP281" s="37"/>
      <c r="DQ281" s="37"/>
      <c r="DR281" s="37"/>
      <c r="DS281" s="37"/>
    </row>
    <row r="282" spans="1:123" s="2" customFormat="1"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c r="CR282" s="37"/>
      <c r="CS282" s="37"/>
      <c r="CT282" s="37"/>
      <c r="CU282" s="37"/>
      <c r="CV282" s="37"/>
      <c r="CW282" s="37"/>
      <c r="CX282" s="37"/>
      <c r="CY282" s="37"/>
      <c r="CZ282" s="37"/>
      <c r="DA282" s="37"/>
      <c r="DB282" s="37"/>
      <c r="DC282" s="37"/>
      <c r="DD282" s="37"/>
      <c r="DE282" s="37"/>
      <c r="DF282" s="37"/>
      <c r="DG282" s="37"/>
      <c r="DH282" s="37"/>
      <c r="DI282" s="37"/>
      <c r="DJ282" s="37"/>
      <c r="DK282" s="37"/>
      <c r="DL282" s="37"/>
      <c r="DM282" s="37"/>
      <c r="DN282" s="37"/>
      <c r="DO282" s="37"/>
      <c r="DP282" s="37"/>
      <c r="DQ282" s="37"/>
      <c r="DR282" s="37"/>
      <c r="DS282" s="37"/>
    </row>
    <row r="283" spans="1:123" s="2" customFormat="1"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c r="CR283" s="37"/>
      <c r="CS283" s="37"/>
      <c r="CT283" s="37"/>
      <c r="CU283" s="37"/>
      <c r="CV283" s="37"/>
      <c r="CW283" s="37"/>
      <c r="CX283" s="37"/>
      <c r="CY283" s="37"/>
      <c r="CZ283" s="37"/>
      <c r="DA283" s="37"/>
      <c r="DB283" s="37"/>
      <c r="DC283" s="37"/>
      <c r="DD283" s="37"/>
      <c r="DE283" s="37"/>
      <c r="DF283" s="37"/>
      <c r="DG283" s="37"/>
      <c r="DH283" s="37"/>
      <c r="DI283" s="37"/>
      <c r="DJ283" s="37"/>
      <c r="DK283" s="37"/>
      <c r="DL283" s="37"/>
      <c r="DM283" s="37"/>
      <c r="DN283" s="37"/>
      <c r="DO283" s="37"/>
      <c r="DP283" s="37"/>
      <c r="DQ283" s="37"/>
      <c r="DR283" s="37"/>
      <c r="DS283" s="37"/>
    </row>
    <row r="284" spans="1:123" s="2" customFormat="1"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c r="CR284" s="37"/>
      <c r="CS284" s="37"/>
      <c r="CT284" s="37"/>
      <c r="CU284" s="37"/>
      <c r="CV284" s="37"/>
      <c r="CW284" s="37"/>
      <c r="CX284" s="37"/>
      <c r="CY284" s="37"/>
      <c r="CZ284" s="37"/>
      <c r="DA284" s="37"/>
      <c r="DB284" s="37"/>
      <c r="DC284" s="37"/>
      <c r="DD284" s="37"/>
      <c r="DE284" s="37"/>
      <c r="DF284" s="37"/>
      <c r="DG284" s="37"/>
      <c r="DH284" s="37"/>
      <c r="DI284" s="37"/>
      <c r="DJ284" s="37"/>
      <c r="DK284" s="37"/>
      <c r="DL284" s="37"/>
      <c r="DM284" s="37"/>
      <c r="DN284" s="37"/>
      <c r="DO284" s="37"/>
      <c r="DP284" s="37"/>
      <c r="DQ284" s="37"/>
      <c r="DR284" s="37"/>
      <c r="DS284" s="37"/>
    </row>
    <row r="285" spans="1:123" s="2" customFormat="1"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c r="CR285" s="37"/>
      <c r="CS285" s="37"/>
      <c r="CT285" s="37"/>
      <c r="CU285" s="37"/>
      <c r="CV285" s="37"/>
      <c r="CW285" s="37"/>
      <c r="CX285" s="37"/>
      <c r="CY285" s="37"/>
      <c r="CZ285" s="37"/>
      <c r="DA285" s="37"/>
      <c r="DB285" s="37"/>
      <c r="DC285" s="37"/>
      <c r="DD285" s="37"/>
      <c r="DE285" s="37"/>
      <c r="DF285" s="37"/>
      <c r="DG285" s="37"/>
      <c r="DH285" s="37"/>
      <c r="DI285" s="37"/>
      <c r="DJ285" s="37"/>
      <c r="DK285" s="37"/>
      <c r="DL285" s="37"/>
      <c r="DM285" s="37"/>
      <c r="DN285" s="37"/>
      <c r="DO285" s="37"/>
      <c r="DP285" s="37"/>
      <c r="DQ285" s="37"/>
      <c r="DR285" s="37"/>
      <c r="DS285" s="37"/>
    </row>
    <row r="286" spans="1:123" s="2" customFormat="1"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c r="CR286" s="37"/>
      <c r="CS286" s="37"/>
      <c r="CT286" s="37"/>
      <c r="CU286" s="37"/>
      <c r="CV286" s="37"/>
      <c r="CW286" s="37"/>
      <c r="CX286" s="37"/>
      <c r="CY286" s="37"/>
      <c r="CZ286" s="37"/>
      <c r="DA286" s="37"/>
      <c r="DB286" s="37"/>
      <c r="DC286" s="37"/>
      <c r="DD286" s="37"/>
      <c r="DE286" s="37"/>
      <c r="DF286" s="37"/>
      <c r="DG286" s="37"/>
      <c r="DH286" s="37"/>
      <c r="DI286" s="37"/>
      <c r="DJ286" s="37"/>
      <c r="DK286" s="37"/>
      <c r="DL286" s="37"/>
      <c r="DM286" s="37"/>
      <c r="DN286" s="37"/>
      <c r="DO286" s="37"/>
      <c r="DP286" s="37"/>
      <c r="DQ286" s="37"/>
      <c r="DR286" s="37"/>
      <c r="DS286" s="37"/>
    </row>
    <row r="287" spans="1:123" s="2" customFormat="1"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c r="CR287" s="37"/>
      <c r="CS287" s="37"/>
      <c r="CT287" s="37"/>
      <c r="CU287" s="37"/>
      <c r="CV287" s="37"/>
      <c r="CW287" s="37"/>
      <c r="CX287" s="37"/>
      <c r="CY287" s="37"/>
      <c r="CZ287" s="37"/>
      <c r="DA287" s="37"/>
      <c r="DB287" s="37"/>
      <c r="DC287" s="37"/>
      <c r="DD287" s="37"/>
      <c r="DE287" s="37"/>
      <c r="DF287" s="37"/>
      <c r="DG287" s="37"/>
      <c r="DH287" s="37"/>
      <c r="DI287" s="37"/>
      <c r="DJ287" s="37"/>
      <c r="DK287" s="37"/>
      <c r="DL287" s="37"/>
      <c r="DM287" s="37"/>
      <c r="DN287" s="37"/>
      <c r="DO287" s="37"/>
      <c r="DP287" s="37"/>
      <c r="DQ287" s="37"/>
      <c r="DR287" s="37"/>
      <c r="DS287" s="37"/>
    </row>
    <row r="288" spans="1:123" s="2" customFormat="1"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c r="CR288" s="37"/>
      <c r="CS288" s="37"/>
      <c r="CT288" s="37"/>
      <c r="CU288" s="37"/>
      <c r="CV288" s="37"/>
      <c r="CW288" s="37"/>
      <c r="CX288" s="37"/>
      <c r="CY288" s="37"/>
      <c r="CZ288" s="37"/>
      <c r="DA288" s="37"/>
      <c r="DB288" s="37"/>
      <c r="DC288" s="37"/>
      <c r="DD288" s="37"/>
      <c r="DE288" s="37"/>
      <c r="DF288" s="37"/>
      <c r="DG288" s="37"/>
      <c r="DH288" s="37"/>
      <c r="DI288" s="37"/>
      <c r="DJ288" s="37"/>
      <c r="DK288" s="37"/>
      <c r="DL288" s="37"/>
      <c r="DM288" s="37"/>
      <c r="DN288" s="37"/>
      <c r="DO288" s="37"/>
      <c r="DP288" s="37"/>
      <c r="DQ288" s="37"/>
      <c r="DR288" s="37"/>
      <c r="DS288" s="37"/>
    </row>
    <row r="289" spans="1:123" s="2" customFormat="1"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c r="CR289" s="37"/>
      <c r="CS289" s="37"/>
      <c r="CT289" s="37"/>
      <c r="CU289" s="37"/>
      <c r="CV289" s="37"/>
      <c r="CW289" s="37"/>
      <c r="CX289" s="37"/>
      <c r="CY289" s="37"/>
      <c r="CZ289" s="37"/>
      <c r="DA289" s="37"/>
      <c r="DB289" s="37"/>
      <c r="DC289" s="37"/>
      <c r="DD289" s="37"/>
      <c r="DE289" s="37"/>
      <c r="DF289" s="37"/>
      <c r="DG289" s="37"/>
      <c r="DH289" s="37"/>
      <c r="DI289" s="37"/>
      <c r="DJ289" s="37"/>
      <c r="DK289" s="37"/>
      <c r="DL289" s="37"/>
      <c r="DM289" s="37"/>
      <c r="DN289" s="37"/>
      <c r="DO289" s="37"/>
      <c r="DP289" s="37"/>
      <c r="DQ289" s="37"/>
      <c r="DR289" s="37"/>
      <c r="DS289" s="37"/>
    </row>
    <row r="290" spans="1:123" s="2" customFormat="1"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c r="CR290" s="37"/>
      <c r="CS290" s="37"/>
      <c r="CT290" s="37"/>
      <c r="CU290" s="37"/>
      <c r="CV290" s="37"/>
      <c r="CW290" s="37"/>
      <c r="CX290" s="37"/>
      <c r="CY290" s="37"/>
      <c r="CZ290" s="37"/>
      <c r="DA290" s="37"/>
      <c r="DB290" s="37"/>
      <c r="DC290" s="37"/>
      <c r="DD290" s="37"/>
      <c r="DE290" s="37"/>
      <c r="DF290" s="37"/>
      <c r="DG290" s="37"/>
      <c r="DH290" s="37"/>
      <c r="DI290" s="37"/>
      <c r="DJ290" s="37"/>
      <c r="DK290" s="37"/>
      <c r="DL290" s="37"/>
      <c r="DM290" s="37"/>
      <c r="DN290" s="37"/>
      <c r="DO290" s="37"/>
      <c r="DP290" s="37"/>
      <c r="DQ290" s="37"/>
      <c r="DR290" s="37"/>
      <c r="DS290" s="37"/>
    </row>
    <row r="291" spans="1:123" s="2" customFormat="1"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c r="CR291" s="37"/>
      <c r="CS291" s="37"/>
      <c r="CT291" s="37"/>
      <c r="CU291" s="37"/>
      <c r="CV291" s="37"/>
      <c r="CW291" s="37"/>
      <c r="CX291" s="37"/>
      <c r="CY291" s="37"/>
      <c r="CZ291" s="37"/>
      <c r="DA291" s="37"/>
      <c r="DB291" s="37"/>
      <c r="DC291" s="37"/>
      <c r="DD291" s="37"/>
      <c r="DE291" s="37"/>
      <c r="DF291" s="37"/>
      <c r="DG291" s="37"/>
      <c r="DH291" s="37"/>
      <c r="DI291" s="37"/>
      <c r="DJ291" s="37"/>
      <c r="DK291" s="37"/>
      <c r="DL291" s="37"/>
      <c r="DM291" s="37"/>
      <c r="DN291" s="37"/>
      <c r="DO291" s="37"/>
      <c r="DP291" s="37"/>
      <c r="DQ291" s="37"/>
      <c r="DR291" s="37"/>
      <c r="DS291" s="37"/>
    </row>
    <row r="292" spans="1:123" s="2" customFormat="1"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c r="CR292" s="37"/>
      <c r="CS292" s="37"/>
      <c r="CT292" s="37"/>
      <c r="CU292" s="37"/>
      <c r="CV292" s="37"/>
      <c r="CW292" s="37"/>
      <c r="CX292" s="37"/>
      <c r="CY292" s="37"/>
      <c r="CZ292" s="37"/>
      <c r="DA292" s="37"/>
      <c r="DB292" s="37"/>
      <c r="DC292" s="37"/>
      <c r="DD292" s="37"/>
      <c r="DE292" s="37"/>
      <c r="DF292" s="37"/>
      <c r="DG292" s="37"/>
      <c r="DH292" s="37"/>
      <c r="DI292" s="37"/>
      <c r="DJ292" s="37"/>
      <c r="DK292" s="37"/>
      <c r="DL292" s="37"/>
      <c r="DM292" s="37"/>
      <c r="DN292" s="37"/>
      <c r="DO292" s="37"/>
      <c r="DP292" s="37"/>
      <c r="DQ292" s="37"/>
      <c r="DR292" s="37"/>
      <c r="DS292" s="37"/>
    </row>
    <row r="293" spans="1:123" s="2" customFormat="1"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c r="CR293" s="37"/>
      <c r="CS293" s="37"/>
      <c r="CT293" s="37"/>
      <c r="CU293" s="37"/>
      <c r="CV293" s="37"/>
      <c r="CW293" s="37"/>
      <c r="CX293" s="37"/>
      <c r="CY293" s="37"/>
      <c r="CZ293" s="37"/>
      <c r="DA293" s="37"/>
      <c r="DB293" s="37"/>
      <c r="DC293" s="37"/>
      <c r="DD293" s="37"/>
      <c r="DE293" s="37"/>
      <c r="DF293" s="37"/>
      <c r="DG293" s="37"/>
      <c r="DH293" s="37"/>
      <c r="DI293" s="37"/>
      <c r="DJ293" s="37"/>
      <c r="DK293" s="37"/>
      <c r="DL293" s="37"/>
      <c r="DM293" s="37"/>
      <c r="DN293" s="37"/>
      <c r="DO293" s="37"/>
      <c r="DP293" s="37"/>
      <c r="DQ293" s="37"/>
      <c r="DR293" s="37"/>
      <c r="DS293" s="37"/>
    </row>
    <row r="294" spans="1:123" s="2" customFormat="1"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c r="CR294" s="37"/>
      <c r="CS294" s="37"/>
      <c r="CT294" s="37"/>
      <c r="CU294" s="37"/>
      <c r="CV294" s="37"/>
      <c r="CW294" s="37"/>
      <c r="CX294" s="37"/>
      <c r="CY294" s="37"/>
      <c r="CZ294" s="37"/>
      <c r="DA294" s="37"/>
      <c r="DB294" s="37"/>
      <c r="DC294" s="37"/>
      <c r="DD294" s="37"/>
      <c r="DE294" s="37"/>
      <c r="DF294" s="37"/>
      <c r="DG294" s="37"/>
      <c r="DH294" s="37"/>
      <c r="DI294" s="37"/>
      <c r="DJ294" s="37"/>
      <c r="DK294" s="37"/>
      <c r="DL294" s="37"/>
      <c r="DM294" s="37"/>
      <c r="DN294" s="37"/>
      <c r="DO294" s="37"/>
      <c r="DP294" s="37"/>
      <c r="DQ294" s="37"/>
      <c r="DR294" s="37"/>
      <c r="DS294" s="37"/>
    </row>
    <row r="295" spans="1:123" s="2" customFormat="1"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c r="CR295" s="37"/>
      <c r="CS295" s="37"/>
      <c r="CT295" s="37"/>
      <c r="CU295" s="37"/>
      <c r="CV295" s="37"/>
      <c r="CW295" s="37"/>
      <c r="CX295" s="37"/>
      <c r="CY295" s="37"/>
      <c r="CZ295" s="37"/>
      <c r="DA295" s="37"/>
      <c r="DB295" s="37"/>
      <c r="DC295" s="37"/>
      <c r="DD295" s="37"/>
      <c r="DE295" s="37"/>
      <c r="DF295" s="37"/>
      <c r="DG295" s="37"/>
      <c r="DH295" s="37"/>
      <c r="DI295" s="37"/>
      <c r="DJ295" s="37"/>
      <c r="DK295" s="37"/>
      <c r="DL295" s="37"/>
      <c r="DM295" s="37"/>
      <c r="DN295" s="37"/>
      <c r="DO295" s="37"/>
      <c r="DP295" s="37"/>
      <c r="DQ295" s="37"/>
      <c r="DR295" s="37"/>
      <c r="DS295" s="37"/>
    </row>
    <row r="296" spans="1:123" s="2" customFormat="1"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c r="CR296" s="37"/>
      <c r="CS296" s="37"/>
      <c r="CT296" s="37"/>
      <c r="CU296" s="37"/>
      <c r="CV296" s="37"/>
      <c r="CW296" s="37"/>
      <c r="CX296" s="37"/>
      <c r="CY296" s="37"/>
      <c r="CZ296" s="37"/>
      <c r="DA296" s="37"/>
      <c r="DB296" s="37"/>
      <c r="DC296" s="37"/>
      <c r="DD296" s="37"/>
      <c r="DE296" s="37"/>
      <c r="DF296" s="37"/>
      <c r="DG296" s="37"/>
      <c r="DH296" s="37"/>
      <c r="DI296" s="37"/>
      <c r="DJ296" s="37"/>
      <c r="DK296" s="37"/>
      <c r="DL296" s="37"/>
      <c r="DM296" s="37"/>
      <c r="DN296" s="37"/>
      <c r="DO296" s="37"/>
      <c r="DP296" s="37"/>
      <c r="DQ296" s="37"/>
      <c r="DR296" s="37"/>
      <c r="DS296" s="37"/>
    </row>
    <row r="297" spans="1:123" s="5" customFormat="1"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c r="CR297" s="37"/>
      <c r="CS297" s="37"/>
      <c r="CT297" s="37"/>
      <c r="CU297" s="37"/>
      <c r="CV297" s="37"/>
      <c r="CW297" s="37"/>
      <c r="CX297" s="37"/>
      <c r="CY297" s="37"/>
      <c r="CZ297" s="37"/>
      <c r="DA297" s="37"/>
      <c r="DB297" s="37"/>
      <c r="DC297" s="37"/>
      <c r="DD297" s="37"/>
      <c r="DE297" s="37"/>
      <c r="DF297" s="37"/>
      <c r="DG297" s="37"/>
      <c r="DH297" s="37"/>
      <c r="DI297" s="37"/>
      <c r="DJ297" s="37"/>
      <c r="DK297" s="37"/>
      <c r="DL297" s="37"/>
      <c r="DM297" s="37"/>
      <c r="DN297" s="37"/>
      <c r="DO297" s="37"/>
      <c r="DP297" s="37"/>
      <c r="DQ297" s="37"/>
      <c r="DR297" s="37"/>
      <c r="DS297" s="37"/>
    </row>
    <row r="298" spans="1:123" s="5" customFormat="1"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c r="CR298" s="37"/>
      <c r="CS298" s="37"/>
      <c r="CT298" s="37"/>
      <c r="CU298" s="37"/>
      <c r="CV298" s="37"/>
      <c r="CW298" s="37"/>
      <c r="CX298" s="37"/>
      <c r="CY298" s="37"/>
      <c r="CZ298" s="37"/>
      <c r="DA298" s="37"/>
      <c r="DB298" s="37"/>
      <c r="DC298" s="37"/>
      <c r="DD298" s="37"/>
      <c r="DE298" s="37"/>
      <c r="DF298" s="37"/>
      <c r="DG298" s="37"/>
      <c r="DH298" s="37"/>
      <c r="DI298" s="37"/>
      <c r="DJ298" s="37"/>
      <c r="DK298" s="37"/>
      <c r="DL298" s="37"/>
      <c r="DM298" s="37"/>
      <c r="DN298" s="37"/>
      <c r="DO298" s="37"/>
      <c r="DP298" s="37"/>
      <c r="DQ298" s="37"/>
      <c r="DR298" s="37"/>
      <c r="DS298" s="37"/>
    </row>
    <row r="299" spans="1:123" s="5" customFormat="1"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c r="CR299" s="37"/>
      <c r="CS299" s="37"/>
      <c r="CT299" s="37"/>
      <c r="CU299" s="37"/>
      <c r="CV299" s="37"/>
      <c r="CW299" s="37"/>
      <c r="CX299" s="37"/>
      <c r="CY299" s="37"/>
      <c r="CZ299" s="37"/>
      <c r="DA299" s="37"/>
      <c r="DB299" s="37"/>
      <c r="DC299" s="37"/>
      <c r="DD299" s="37"/>
      <c r="DE299" s="37"/>
      <c r="DF299" s="37"/>
      <c r="DG299" s="37"/>
      <c r="DH299" s="37"/>
      <c r="DI299" s="37"/>
      <c r="DJ299" s="37"/>
      <c r="DK299" s="37"/>
      <c r="DL299" s="37"/>
      <c r="DM299" s="37"/>
      <c r="DN299" s="37"/>
      <c r="DO299" s="37"/>
      <c r="DP299" s="37"/>
      <c r="DQ299" s="37"/>
      <c r="DR299" s="37"/>
      <c r="DS299" s="37"/>
    </row>
    <row r="300" spans="1:123" s="5" customFormat="1"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c r="CR300" s="37"/>
      <c r="CS300" s="37"/>
      <c r="CT300" s="37"/>
      <c r="CU300" s="37"/>
      <c r="CV300" s="37"/>
      <c r="CW300" s="37"/>
      <c r="CX300" s="37"/>
      <c r="CY300" s="37"/>
      <c r="CZ300" s="37"/>
      <c r="DA300" s="37"/>
      <c r="DB300" s="37"/>
      <c r="DC300" s="37"/>
      <c r="DD300" s="37"/>
      <c r="DE300" s="37"/>
      <c r="DF300" s="37"/>
      <c r="DG300" s="37"/>
      <c r="DH300" s="37"/>
      <c r="DI300" s="37"/>
      <c r="DJ300" s="37"/>
      <c r="DK300" s="37"/>
      <c r="DL300" s="37"/>
      <c r="DM300" s="37"/>
      <c r="DN300" s="37"/>
      <c r="DO300" s="37"/>
      <c r="DP300" s="37"/>
      <c r="DQ300" s="37"/>
      <c r="DR300" s="37"/>
      <c r="DS300" s="37"/>
    </row>
    <row r="301" spans="1:123" s="5" customFormat="1"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c r="CR301" s="37"/>
      <c r="CS301" s="37"/>
      <c r="CT301" s="37"/>
      <c r="CU301" s="37"/>
      <c r="CV301" s="37"/>
      <c r="CW301" s="37"/>
      <c r="CX301" s="37"/>
      <c r="CY301" s="37"/>
      <c r="CZ301" s="37"/>
      <c r="DA301" s="37"/>
      <c r="DB301" s="37"/>
      <c r="DC301" s="37"/>
      <c r="DD301" s="37"/>
      <c r="DE301" s="37"/>
      <c r="DF301" s="37"/>
      <c r="DG301" s="37"/>
      <c r="DH301" s="37"/>
      <c r="DI301" s="37"/>
      <c r="DJ301" s="37"/>
      <c r="DK301" s="37"/>
      <c r="DL301" s="37"/>
      <c r="DM301" s="37"/>
      <c r="DN301" s="37"/>
      <c r="DO301" s="37"/>
      <c r="DP301" s="37"/>
      <c r="DQ301" s="37"/>
      <c r="DR301" s="37"/>
      <c r="DS301" s="37"/>
    </row>
    <row r="302" spans="1:123" s="5" customFormat="1"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c r="CR302" s="37"/>
      <c r="CS302" s="37"/>
      <c r="CT302" s="37"/>
      <c r="CU302" s="37"/>
      <c r="CV302" s="37"/>
      <c r="CW302" s="37"/>
      <c r="CX302" s="37"/>
      <c r="CY302" s="37"/>
      <c r="CZ302" s="37"/>
      <c r="DA302" s="37"/>
      <c r="DB302" s="37"/>
      <c r="DC302" s="37"/>
      <c r="DD302" s="37"/>
      <c r="DE302" s="37"/>
      <c r="DF302" s="37"/>
      <c r="DG302" s="37"/>
      <c r="DH302" s="37"/>
      <c r="DI302" s="37"/>
      <c r="DJ302" s="37"/>
      <c r="DK302" s="37"/>
      <c r="DL302" s="37"/>
      <c r="DM302" s="37"/>
      <c r="DN302" s="37"/>
      <c r="DO302" s="37"/>
      <c r="DP302" s="37"/>
      <c r="DQ302" s="37"/>
      <c r="DR302" s="37"/>
      <c r="DS302" s="37"/>
    </row>
    <row r="303" spans="1:123" s="5" customFormat="1"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37"/>
      <c r="CS303" s="37"/>
      <c r="CT303" s="37"/>
      <c r="CU303" s="37"/>
      <c r="CV303" s="37"/>
      <c r="CW303" s="37"/>
      <c r="CX303" s="37"/>
      <c r="CY303" s="37"/>
      <c r="CZ303" s="37"/>
      <c r="DA303" s="37"/>
      <c r="DB303" s="37"/>
      <c r="DC303" s="37"/>
      <c r="DD303" s="37"/>
      <c r="DE303" s="37"/>
      <c r="DF303" s="37"/>
      <c r="DG303" s="37"/>
      <c r="DH303" s="37"/>
      <c r="DI303" s="37"/>
      <c r="DJ303" s="37"/>
      <c r="DK303" s="37"/>
      <c r="DL303" s="37"/>
      <c r="DM303" s="37"/>
      <c r="DN303" s="37"/>
      <c r="DO303" s="37"/>
      <c r="DP303" s="37"/>
      <c r="DQ303" s="37"/>
      <c r="DR303" s="37"/>
      <c r="DS303" s="37"/>
    </row>
    <row r="304" spans="1:123" s="5" customFormat="1"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c r="CR304" s="37"/>
      <c r="CS304" s="37"/>
      <c r="CT304" s="37"/>
      <c r="CU304" s="37"/>
      <c r="CV304" s="37"/>
      <c r="CW304" s="37"/>
      <c r="CX304" s="37"/>
      <c r="CY304" s="37"/>
      <c r="CZ304" s="37"/>
      <c r="DA304" s="37"/>
      <c r="DB304" s="37"/>
      <c r="DC304" s="37"/>
      <c r="DD304" s="37"/>
      <c r="DE304" s="37"/>
      <c r="DF304" s="37"/>
      <c r="DG304" s="37"/>
      <c r="DH304" s="37"/>
      <c r="DI304" s="37"/>
      <c r="DJ304" s="37"/>
      <c r="DK304" s="37"/>
      <c r="DL304" s="37"/>
      <c r="DM304" s="37"/>
      <c r="DN304" s="37"/>
      <c r="DO304" s="37"/>
      <c r="DP304" s="37"/>
      <c r="DQ304" s="37"/>
      <c r="DR304" s="37"/>
      <c r="DS304" s="37"/>
    </row>
    <row r="305" spans="1:123" s="5" customFormat="1"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c r="CR305" s="37"/>
      <c r="CS305" s="37"/>
      <c r="CT305" s="37"/>
      <c r="CU305" s="37"/>
      <c r="CV305" s="37"/>
      <c r="CW305" s="37"/>
      <c r="CX305" s="37"/>
      <c r="CY305" s="37"/>
      <c r="CZ305" s="37"/>
      <c r="DA305" s="37"/>
      <c r="DB305" s="37"/>
      <c r="DC305" s="37"/>
      <c r="DD305" s="37"/>
      <c r="DE305" s="37"/>
      <c r="DF305" s="37"/>
      <c r="DG305" s="37"/>
      <c r="DH305" s="37"/>
      <c r="DI305" s="37"/>
      <c r="DJ305" s="37"/>
      <c r="DK305" s="37"/>
      <c r="DL305" s="37"/>
      <c r="DM305" s="37"/>
      <c r="DN305" s="37"/>
      <c r="DO305" s="37"/>
      <c r="DP305" s="37"/>
      <c r="DQ305" s="37"/>
      <c r="DR305" s="37"/>
      <c r="DS305" s="37"/>
    </row>
    <row r="306" spans="1:123" s="5" customFormat="1"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c r="CR306" s="37"/>
      <c r="CS306" s="37"/>
      <c r="CT306" s="37"/>
      <c r="CU306" s="37"/>
      <c r="CV306" s="37"/>
      <c r="CW306" s="37"/>
      <c r="CX306" s="37"/>
      <c r="CY306" s="37"/>
      <c r="CZ306" s="37"/>
      <c r="DA306" s="37"/>
      <c r="DB306" s="37"/>
      <c r="DC306" s="37"/>
      <c r="DD306" s="37"/>
      <c r="DE306" s="37"/>
      <c r="DF306" s="37"/>
      <c r="DG306" s="37"/>
      <c r="DH306" s="37"/>
      <c r="DI306" s="37"/>
      <c r="DJ306" s="37"/>
      <c r="DK306" s="37"/>
      <c r="DL306" s="37"/>
      <c r="DM306" s="37"/>
      <c r="DN306" s="37"/>
      <c r="DO306" s="37"/>
      <c r="DP306" s="37"/>
      <c r="DQ306" s="37"/>
      <c r="DR306" s="37"/>
      <c r="DS306" s="37"/>
    </row>
    <row r="307" spans="1:123" s="5" customFormat="1"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c r="CR307" s="37"/>
      <c r="CS307" s="37"/>
      <c r="CT307" s="37"/>
      <c r="CU307" s="37"/>
      <c r="CV307" s="37"/>
      <c r="CW307" s="37"/>
      <c r="CX307" s="37"/>
      <c r="CY307" s="37"/>
      <c r="CZ307" s="37"/>
      <c r="DA307" s="37"/>
      <c r="DB307" s="37"/>
      <c r="DC307" s="37"/>
      <c r="DD307" s="37"/>
      <c r="DE307" s="37"/>
      <c r="DF307" s="37"/>
      <c r="DG307" s="37"/>
      <c r="DH307" s="37"/>
      <c r="DI307" s="37"/>
      <c r="DJ307" s="37"/>
      <c r="DK307" s="37"/>
      <c r="DL307" s="37"/>
      <c r="DM307" s="37"/>
      <c r="DN307" s="37"/>
      <c r="DO307" s="37"/>
      <c r="DP307" s="37"/>
      <c r="DQ307" s="37"/>
      <c r="DR307" s="37"/>
      <c r="DS307" s="37"/>
    </row>
    <row r="308" spans="1:123" s="5" customFormat="1"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37"/>
      <c r="CS308" s="37"/>
      <c r="CT308" s="37"/>
      <c r="CU308" s="37"/>
      <c r="CV308" s="37"/>
      <c r="CW308" s="37"/>
      <c r="CX308" s="37"/>
      <c r="CY308" s="37"/>
      <c r="CZ308" s="37"/>
      <c r="DA308" s="37"/>
      <c r="DB308" s="37"/>
      <c r="DC308" s="37"/>
      <c r="DD308" s="37"/>
      <c r="DE308" s="37"/>
      <c r="DF308" s="37"/>
      <c r="DG308" s="37"/>
      <c r="DH308" s="37"/>
      <c r="DI308" s="37"/>
      <c r="DJ308" s="37"/>
      <c r="DK308" s="37"/>
      <c r="DL308" s="37"/>
      <c r="DM308" s="37"/>
      <c r="DN308" s="37"/>
      <c r="DO308" s="37"/>
      <c r="DP308" s="37"/>
      <c r="DQ308" s="37"/>
      <c r="DR308" s="37"/>
      <c r="DS308" s="37"/>
    </row>
    <row r="309" spans="1:123" s="5" customFormat="1"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c r="CR309" s="37"/>
      <c r="CS309" s="37"/>
      <c r="CT309" s="37"/>
      <c r="CU309" s="37"/>
      <c r="CV309" s="37"/>
      <c r="CW309" s="37"/>
      <c r="CX309" s="37"/>
      <c r="CY309" s="37"/>
      <c r="CZ309" s="37"/>
      <c r="DA309" s="37"/>
      <c r="DB309" s="37"/>
      <c r="DC309" s="37"/>
      <c r="DD309" s="37"/>
      <c r="DE309" s="37"/>
      <c r="DF309" s="37"/>
      <c r="DG309" s="37"/>
      <c r="DH309" s="37"/>
      <c r="DI309" s="37"/>
      <c r="DJ309" s="37"/>
      <c r="DK309" s="37"/>
      <c r="DL309" s="37"/>
      <c r="DM309" s="37"/>
      <c r="DN309" s="37"/>
      <c r="DO309" s="37"/>
      <c r="DP309" s="37"/>
      <c r="DQ309" s="37"/>
      <c r="DR309" s="37"/>
      <c r="DS309" s="37"/>
    </row>
    <row r="310" spans="1:123" s="5" customFormat="1"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c r="CR310" s="37"/>
      <c r="CS310" s="37"/>
      <c r="CT310" s="37"/>
      <c r="CU310" s="37"/>
      <c r="CV310" s="37"/>
      <c r="CW310" s="37"/>
      <c r="CX310" s="37"/>
      <c r="CY310" s="37"/>
      <c r="CZ310" s="37"/>
      <c r="DA310" s="37"/>
      <c r="DB310" s="37"/>
      <c r="DC310" s="37"/>
      <c r="DD310" s="37"/>
      <c r="DE310" s="37"/>
      <c r="DF310" s="37"/>
      <c r="DG310" s="37"/>
      <c r="DH310" s="37"/>
      <c r="DI310" s="37"/>
      <c r="DJ310" s="37"/>
      <c r="DK310" s="37"/>
      <c r="DL310" s="37"/>
      <c r="DM310" s="37"/>
      <c r="DN310" s="37"/>
      <c r="DO310" s="37"/>
      <c r="DP310" s="37"/>
      <c r="DQ310" s="37"/>
      <c r="DR310" s="37"/>
      <c r="DS310" s="37"/>
    </row>
    <row r="311" spans="1:123" s="5" customFormat="1"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37"/>
      <c r="CS311" s="37"/>
      <c r="CT311" s="37"/>
      <c r="CU311" s="37"/>
      <c r="CV311" s="37"/>
      <c r="CW311" s="37"/>
      <c r="CX311" s="37"/>
      <c r="CY311" s="37"/>
      <c r="CZ311" s="37"/>
      <c r="DA311" s="37"/>
      <c r="DB311" s="37"/>
      <c r="DC311" s="37"/>
      <c r="DD311" s="37"/>
      <c r="DE311" s="37"/>
      <c r="DF311" s="37"/>
      <c r="DG311" s="37"/>
      <c r="DH311" s="37"/>
      <c r="DI311" s="37"/>
      <c r="DJ311" s="37"/>
      <c r="DK311" s="37"/>
      <c r="DL311" s="37"/>
      <c r="DM311" s="37"/>
      <c r="DN311" s="37"/>
      <c r="DO311" s="37"/>
      <c r="DP311" s="37"/>
      <c r="DQ311" s="37"/>
      <c r="DR311" s="37"/>
      <c r="DS311" s="37"/>
    </row>
    <row r="312" spans="1:123" s="5" customFormat="1"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c r="CR312" s="37"/>
      <c r="CS312" s="37"/>
      <c r="CT312" s="37"/>
      <c r="CU312" s="37"/>
      <c r="CV312" s="37"/>
      <c r="CW312" s="37"/>
      <c r="CX312" s="37"/>
      <c r="CY312" s="37"/>
      <c r="CZ312" s="37"/>
      <c r="DA312" s="37"/>
      <c r="DB312" s="37"/>
      <c r="DC312" s="37"/>
      <c r="DD312" s="37"/>
      <c r="DE312" s="37"/>
      <c r="DF312" s="37"/>
      <c r="DG312" s="37"/>
      <c r="DH312" s="37"/>
      <c r="DI312" s="37"/>
      <c r="DJ312" s="37"/>
      <c r="DK312" s="37"/>
      <c r="DL312" s="37"/>
      <c r="DM312" s="37"/>
      <c r="DN312" s="37"/>
      <c r="DO312" s="37"/>
      <c r="DP312" s="37"/>
      <c r="DQ312" s="37"/>
      <c r="DR312" s="37"/>
      <c r="DS312" s="37"/>
    </row>
    <row r="313" spans="1:123" s="5" customFormat="1"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c r="CR313" s="37"/>
      <c r="CS313" s="37"/>
      <c r="CT313" s="37"/>
      <c r="CU313" s="37"/>
      <c r="CV313" s="37"/>
      <c r="CW313" s="37"/>
      <c r="CX313" s="37"/>
      <c r="CY313" s="37"/>
      <c r="CZ313" s="37"/>
      <c r="DA313" s="37"/>
      <c r="DB313" s="37"/>
      <c r="DC313" s="37"/>
      <c r="DD313" s="37"/>
      <c r="DE313" s="37"/>
      <c r="DF313" s="37"/>
      <c r="DG313" s="37"/>
      <c r="DH313" s="37"/>
      <c r="DI313" s="37"/>
      <c r="DJ313" s="37"/>
      <c r="DK313" s="37"/>
      <c r="DL313" s="37"/>
      <c r="DM313" s="37"/>
      <c r="DN313" s="37"/>
      <c r="DO313" s="37"/>
      <c r="DP313" s="37"/>
      <c r="DQ313" s="37"/>
      <c r="DR313" s="37"/>
      <c r="DS313" s="37"/>
    </row>
    <row r="314" spans="1:123" s="5" customFormat="1"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c r="CR314" s="37"/>
      <c r="CS314" s="37"/>
      <c r="CT314" s="37"/>
      <c r="CU314" s="37"/>
      <c r="CV314" s="37"/>
      <c r="CW314" s="37"/>
      <c r="CX314" s="37"/>
      <c r="CY314" s="37"/>
      <c r="CZ314" s="37"/>
      <c r="DA314" s="37"/>
      <c r="DB314" s="37"/>
      <c r="DC314" s="37"/>
      <c r="DD314" s="37"/>
      <c r="DE314" s="37"/>
      <c r="DF314" s="37"/>
      <c r="DG314" s="37"/>
      <c r="DH314" s="37"/>
      <c r="DI314" s="37"/>
      <c r="DJ314" s="37"/>
      <c r="DK314" s="37"/>
      <c r="DL314" s="37"/>
      <c r="DM314" s="37"/>
      <c r="DN314" s="37"/>
      <c r="DO314" s="37"/>
      <c r="DP314" s="37"/>
      <c r="DQ314" s="37"/>
      <c r="DR314" s="37"/>
      <c r="DS314" s="37"/>
    </row>
    <row r="315" spans="1:123" s="5" customFormat="1"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37"/>
      <c r="CS315" s="37"/>
      <c r="CT315" s="37"/>
      <c r="CU315" s="37"/>
      <c r="CV315" s="37"/>
      <c r="CW315" s="37"/>
      <c r="CX315" s="37"/>
      <c r="CY315" s="37"/>
      <c r="CZ315" s="37"/>
      <c r="DA315" s="37"/>
      <c r="DB315" s="37"/>
      <c r="DC315" s="37"/>
      <c r="DD315" s="37"/>
      <c r="DE315" s="37"/>
      <c r="DF315" s="37"/>
      <c r="DG315" s="37"/>
      <c r="DH315" s="37"/>
      <c r="DI315" s="37"/>
      <c r="DJ315" s="37"/>
      <c r="DK315" s="37"/>
      <c r="DL315" s="37"/>
      <c r="DM315" s="37"/>
      <c r="DN315" s="37"/>
      <c r="DO315" s="37"/>
      <c r="DP315" s="37"/>
      <c r="DQ315" s="37"/>
      <c r="DR315" s="37"/>
      <c r="DS315" s="37"/>
    </row>
    <row r="316" spans="1:123" s="5" customFormat="1"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37"/>
      <c r="CS316" s="37"/>
      <c r="CT316" s="37"/>
      <c r="CU316" s="37"/>
      <c r="CV316" s="37"/>
      <c r="CW316" s="37"/>
      <c r="CX316" s="37"/>
      <c r="CY316" s="37"/>
      <c r="CZ316" s="37"/>
      <c r="DA316" s="37"/>
      <c r="DB316" s="37"/>
      <c r="DC316" s="37"/>
      <c r="DD316" s="37"/>
      <c r="DE316" s="37"/>
      <c r="DF316" s="37"/>
      <c r="DG316" s="37"/>
      <c r="DH316" s="37"/>
      <c r="DI316" s="37"/>
      <c r="DJ316" s="37"/>
      <c r="DK316" s="37"/>
      <c r="DL316" s="37"/>
      <c r="DM316" s="37"/>
      <c r="DN316" s="37"/>
      <c r="DO316" s="37"/>
      <c r="DP316" s="37"/>
      <c r="DQ316" s="37"/>
      <c r="DR316" s="37"/>
      <c r="DS316" s="37"/>
    </row>
    <row r="317" spans="1:123" s="5" customFormat="1"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row>
    <row r="318" spans="1:123" s="5" customFormat="1"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row>
    <row r="319" spans="1:123" s="5" customFormat="1"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37"/>
      <c r="CS319" s="37"/>
      <c r="CT319" s="37"/>
      <c r="CU319" s="37"/>
      <c r="CV319" s="37"/>
      <c r="CW319" s="37"/>
      <c r="CX319" s="37"/>
      <c r="CY319" s="37"/>
      <c r="CZ319" s="37"/>
      <c r="DA319" s="37"/>
      <c r="DB319" s="37"/>
      <c r="DC319" s="37"/>
      <c r="DD319" s="37"/>
      <c r="DE319" s="37"/>
      <c r="DF319" s="37"/>
      <c r="DG319" s="37"/>
      <c r="DH319" s="37"/>
      <c r="DI319" s="37"/>
      <c r="DJ319" s="37"/>
      <c r="DK319" s="37"/>
      <c r="DL319" s="37"/>
      <c r="DM319" s="37"/>
      <c r="DN319" s="37"/>
      <c r="DO319" s="37"/>
      <c r="DP319" s="37"/>
      <c r="DQ319" s="37"/>
      <c r="DR319" s="37"/>
      <c r="DS319" s="37"/>
    </row>
    <row r="320" spans="1:123" s="5" customFormat="1"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c r="CR320" s="37"/>
      <c r="CS320" s="37"/>
      <c r="CT320" s="37"/>
      <c r="CU320" s="37"/>
      <c r="CV320" s="37"/>
      <c r="CW320" s="37"/>
      <c r="CX320" s="37"/>
      <c r="CY320" s="37"/>
      <c r="CZ320" s="37"/>
      <c r="DA320" s="37"/>
      <c r="DB320" s="37"/>
      <c r="DC320" s="37"/>
      <c r="DD320" s="37"/>
      <c r="DE320" s="37"/>
      <c r="DF320" s="37"/>
      <c r="DG320" s="37"/>
      <c r="DH320" s="37"/>
      <c r="DI320" s="37"/>
      <c r="DJ320" s="37"/>
      <c r="DK320" s="37"/>
      <c r="DL320" s="37"/>
      <c r="DM320" s="37"/>
      <c r="DN320" s="37"/>
      <c r="DO320" s="37"/>
      <c r="DP320" s="37"/>
      <c r="DQ320" s="37"/>
      <c r="DR320" s="37"/>
      <c r="DS320" s="37"/>
    </row>
    <row r="321" spans="1:123" s="5" customFormat="1"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c r="CR321" s="37"/>
      <c r="CS321" s="37"/>
      <c r="CT321" s="37"/>
      <c r="CU321" s="37"/>
      <c r="CV321" s="37"/>
      <c r="CW321" s="37"/>
      <c r="CX321" s="37"/>
      <c r="CY321" s="37"/>
      <c r="CZ321" s="37"/>
      <c r="DA321" s="37"/>
      <c r="DB321" s="37"/>
      <c r="DC321" s="37"/>
      <c r="DD321" s="37"/>
      <c r="DE321" s="37"/>
      <c r="DF321" s="37"/>
      <c r="DG321" s="37"/>
      <c r="DH321" s="37"/>
      <c r="DI321" s="37"/>
      <c r="DJ321" s="37"/>
      <c r="DK321" s="37"/>
      <c r="DL321" s="37"/>
      <c r="DM321" s="37"/>
      <c r="DN321" s="37"/>
      <c r="DO321" s="37"/>
      <c r="DP321" s="37"/>
      <c r="DQ321" s="37"/>
      <c r="DR321" s="37"/>
      <c r="DS321" s="37"/>
    </row>
    <row r="322" spans="1:123" s="5" customFormat="1"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c r="CR322" s="37"/>
      <c r="CS322" s="37"/>
      <c r="CT322" s="37"/>
      <c r="CU322" s="37"/>
      <c r="CV322" s="37"/>
      <c r="CW322" s="37"/>
      <c r="CX322" s="37"/>
      <c r="CY322" s="37"/>
      <c r="CZ322" s="37"/>
      <c r="DA322" s="37"/>
      <c r="DB322" s="37"/>
      <c r="DC322" s="37"/>
      <c r="DD322" s="37"/>
      <c r="DE322" s="37"/>
      <c r="DF322" s="37"/>
      <c r="DG322" s="37"/>
      <c r="DH322" s="37"/>
      <c r="DI322" s="37"/>
      <c r="DJ322" s="37"/>
      <c r="DK322" s="37"/>
      <c r="DL322" s="37"/>
      <c r="DM322" s="37"/>
      <c r="DN322" s="37"/>
      <c r="DO322" s="37"/>
      <c r="DP322" s="37"/>
      <c r="DQ322" s="37"/>
      <c r="DR322" s="37"/>
      <c r="DS322" s="37"/>
    </row>
    <row r="323" spans="1:123" s="5" customFormat="1"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c r="CR323" s="37"/>
      <c r="CS323" s="37"/>
      <c r="CT323" s="37"/>
      <c r="CU323" s="37"/>
      <c r="CV323" s="37"/>
      <c r="CW323" s="37"/>
      <c r="CX323" s="37"/>
      <c r="CY323" s="37"/>
      <c r="CZ323" s="37"/>
      <c r="DA323" s="37"/>
      <c r="DB323" s="37"/>
      <c r="DC323" s="37"/>
      <c r="DD323" s="37"/>
      <c r="DE323" s="37"/>
      <c r="DF323" s="37"/>
      <c r="DG323" s="37"/>
      <c r="DH323" s="37"/>
      <c r="DI323" s="37"/>
      <c r="DJ323" s="37"/>
      <c r="DK323" s="37"/>
      <c r="DL323" s="37"/>
      <c r="DM323" s="37"/>
      <c r="DN323" s="37"/>
      <c r="DO323" s="37"/>
      <c r="DP323" s="37"/>
      <c r="DQ323" s="37"/>
      <c r="DR323" s="37"/>
      <c r="DS323" s="37"/>
    </row>
    <row r="324" spans="1:123" s="5" customFormat="1"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c r="CR324" s="37"/>
      <c r="CS324" s="37"/>
      <c r="CT324" s="37"/>
      <c r="CU324" s="37"/>
      <c r="CV324" s="37"/>
      <c r="CW324" s="37"/>
      <c r="CX324" s="37"/>
      <c r="CY324" s="37"/>
      <c r="CZ324" s="37"/>
      <c r="DA324" s="37"/>
      <c r="DB324" s="37"/>
      <c r="DC324" s="37"/>
      <c r="DD324" s="37"/>
      <c r="DE324" s="37"/>
      <c r="DF324" s="37"/>
      <c r="DG324" s="37"/>
      <c r="DH324" s="37"/>
      <c r="DI324" s="37"/>
      <c r="DJ324" s="37"/>
      <c r="DK324" s="37"/>
      <c r="DL324" s="37"/>
      <c r="DM324" s="37"/>
      <c r="DN324" s="37"/>
      <c r="DO324" s="37"/>
      <c r="DP324" s="37"/>
      <c r="DQ324" s="37"/>
      <c r="DR324" s="37"/>
      <c r="DS324" s="37"/>
    </row>
    <row r="325" spans="1:123" s="5" customFormat="1"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row>
    <row r="326" spans="1:123" s="5" customFormat="1"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row>
    <row r="327" spans="1:123" s="5" customFormat="1"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37"/>
      <c r="CS327" s="37"/>
      <c r="CT327" s="37"/>
      <c r="CU327" s="37"/>
      <c r="CV327" s="37"/>
      <c r="CW327" s="37"/>
      <c r="CX327" s="37"/>
      <c r="CY327" s="37"/>
      <c r="CZ327" s="37"/>
      <c r="DA327" s="37"/>
      <c r="DB327" s="37"/>
      <c r="DC327" s="37"/>
      <c r="DD327" s="37"/>
      <c r="DE327" s="37"/>
      <c r="DF327" s="37"/>
      <c r="DG327" s="37"/>
      <c r="DH327" s="37"/>
      <c r="DI327" s="37"/>
      <c r="DJ327" s="37"/>
      <c r="DK327" s="37"/>
      <c r="DL327" s="37"/>
      <c r="DM327" s="37"/>
      <c r="DN327" s="37"/>
      <c r="DO327" s="37"/>
      <c r="DP327" s="37"/>
      <c r="DQ327" s="37"/>
      <c r="DR327" s="37"/>
      <c r="DS327" s="37"/>
    </row>
    <row r="328" spans="1:123" s="5" customFormat="1"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c r="CR328" s="37"/>
      <c r="CS328" s="37"/>
      <c r="CT328" s="37"/>
      <c r="CU328" s="37"/>
      <c r="CV328" s="37"/>
      <c r="CW328" s="37"/>
      <c r="CX328" s="37"/>
      <c r="CY328" s="37"/>
      <c r="CZ328" s="37"/>
      <c r="DA328" s="37"/>
      <c r="DB328" s="37"/>
      <c r="DC328" s="37"/>
      <c r="DD328" s="37"/>
      <c r="DE328" s="37"/>
      <c r="DF328" s="37"/>
      <c r="DG328" s="37"/>
      <c r="DH328" s="37"/>
      <c r="DI328" s="37"/>
      <c r="DJ328" s="37"/>
      <c r="DK328" s="37"/>
      <c r="DL328" s="37"/>
      <c r="DM328" s="37"/>
      <c r="DN328" s="37"/>
      <c r="DO328" s="37"/>
      <c r="DP328" s="37"/>
      <c r="DQ328" s="37"/>
      <c r="DR328" s="37"/>
      <c r="DS328" s="37"/>
    </row>
    <row r="329" spans="1:123" s="5" customFormat="1"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row>
    <row r="330" spans="1:123" s="5" customFormat="1"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row>
    <row r="331" spans="1:123" s="5" customFormat="1"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37"/>
      <c r="CS331" s="37"/>
      <c r="CT331" s="37"/>
      <c r="CU331" s="37"/>
      <c r="CV331" s="37"/>
      <c r="CW331" s="37"/>
      <c r="CX331" s="37"/>
      <c r="CY331" s="37"/>
      <c r="CZ331" s="37"/>
      <c r="DA331" s="37"/>
      <c r="DB331" s="37"/>
      <c r="DC331" s="37"/>
      <c r="DD331" s="37"/>
      <c r="DE331" s="37"/>
      <c r="DF331" s="37"/>
      <c r="DG331" s="37"/>
      <c r="DH331" s="37"/>
      <c r="DI331" s="37"/>
      <c r="DJ331" s="37"/>
      <c r="DK331" s="37"/>
      <c r="DL331" s="37"/>
      <c r="DM331" s="37"/>
      <c r="DN331" s="37"/>
      <c r="DO331" s="37"/>
      <c r="DP331" s="37"/>
      <c r="DQ331" s="37"/>
      <c r="DR331" s="37"/>
      <c r="DS331" s="37"/>
    </row>
    <row r="332" spans="1:123" s="5" customFormat="1"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37"/>
      <c r="CS332" s="37"/>
      <c r="CT332" s="37"/>
      <c r="CU332" s="37"/>
      <c r="CV332" s="37"/>
      <c r="CW332" s="37"/>
      <c r="CX332" s="37"/>
      <c r="CY332" s="37"/>
      <c r="CZ332" s="37"/>
      <c r="DA332" s="37"/>
      <c r="DB332" s="37"/>
      <c r="DC332" s="37"/>
      <c r="DD332" s="37"/>
      <c r="DE332" s="37"/>
      <c r="DF332" s="37"/>
      <c r="DG332" s="37"/>
      <c r="DH332" s="37"/>
      <c r="DI332" s="37"/>
      <c r="DJ332" s="37"/>
      <c r="DK332" s="37"/>
      <c r="DL332" s="37"/>
      <c r="DM332" s="37"/>
      <c r="DN332" s="37"/>
      <c r="DO332" s="37"/>
      <c r="DP332" s="37"/>
      <c r="DQ332" s="37"/>
      <c r="DR332" s="37"/>
      <c r="DS332" s="37"/>
    </row>
    <row r="333" spans="1:123" s="5" customFormat="1"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row>
    <row r="334" spans="1:123" s="5" customFormat="1"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c r="CR334" s="37"/>
      <c r="CS334" s="37"/>
      <c r="CT334" s="37"/>
      <c r="CU334" s="37"/>
      <c r="CV334" s="37"/>
      <c r="CW334" s="37"/>
      <c r="CX334" s="37"/>
      <c r="CY334" s="37"/>
      <c r="CZ334" s="37"/>
      <c r="DA334" s="37"/>
      <c r="DB334" s="37"/>
      <c r="DC334" s="37"/>
      <c r="DD334" s="37"/>
      <c r="DE334" s="37"/>
      <c r="DF334" s="37"/>
      <c r="DG334" s="37"/>
      <c r="DH334" s="37"/>
      <c r="DI334" s="37"/>
      <c r="DJ334" s="37"/>
      <c r="DK334" s="37"/>
      <c r="DL334" s="37"/>
      <c r="DM334" s="37"/>
      <c r="DN334" s="37"/>
      <c r="DO334" s="37"/>
      <c r="DP334" s="37"/>
      <c r="DQ334" s="37"/>
      <c r="DR334" s="37"/>
      <c r="DS334" s="37"/>
    </row>
    <row r="335" spans="1:123" s="5" customFormat="1"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c r="CR335" s="37"/>
      <c r="CS335" s="37"/>
      <c r="CT335" s="37"/>
      <c r="CU335" s="37"/>
      <c r="CV335" s="37"/>
      <c r="CW335" s="37"/>
      <c r="CX335" s="37"/>
      <c r="CY335" s="37"/>
      <c r="CZ335" s="37"/>
      <c r="DA335" s="37"/>
      <c r="DB335" s="37"/>
      <c r="DC335" s="37"/>
      <c r="DD335" s="37"/>
      <c r="DE335" s="37"/>
      <c r="DF335" s="37"/>
      <c r="DG335" s="37"/>
      <c r="DH335" s="37"/>
      <c r="DI335" s="37"/>
      <c r="DJ335" s="37"/>
      <c r="DK335" s="37"/>
      <c r="DL335" s="37"/>
      <c r="DM335" s="37"/>
      <c r="DN335" s="37"/>
      <c r="DO335" s="37"/>
      <c r="DP335" s="37"/>
      <c r="DQ335" s="37"/>
      <c r="DR335" s="37"/>
      <c r="DS335" s="37"/>
    </row>
    <row r="336" spans="1:123" s="5" customFormat="1"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37"/>
      <c r="CS336" s="37"/>
      <c r="CT336" s="37"/>
      <c r="CU336" s="37"/>
      <c r="CV336" s="37"/>
      <c r="CW336" s="37"/>
      <c r="CX336" s="37"/>
      <c r="CY336" s="37"/>
      <c r="CZ336" s="37"/>
      <c r="DA336" s="37"/>
      <c r="DB336" s="37"/>
      <c r="DC336" s="37"/>
      <c r="DD336" s="37"/>
      <c r="DE336" s="37"/>
      <c r="DF336" s="37"/>
      <c r="DG336" s="37"/>
      <c r="DH336" s="37"/>
      <c r="DI336" s="37"/>
      <c r="DJ336" s="37"/>
      <c r="DK336" s="37"/>
      <c r="DL336" s="37"/>
      <c r="DM336" s="37"/>
      <c r="DN336" s="37"/>
      <c r="DO336" s="37"/>
      <c r="DP336" s="37"/>
      <c r="DQ336" s="37"/>
      <c r="DR336" s="37"/>
      <c r="DS336" s="37"/>
    </row>
    <row r="337" spans="1:123" s="5" customFormat="1"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37"/>
      <c r="DL337" s="37"/>
      <c r="DM337" s="37"/>
      <c r="DN337" s="37"/>
      <c r="DO337" s="37"/>
      <c r="DP337" s="37"/>
      <c r="DQ337" s="37"/>
      <c r="DR337" s="37"/>
      <c r="DS337" s="37"/>
    </row>
    <row r="338" spans="1:123" s="5" customFormat="1"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c r="CR338" s="37"/>
      <c r="CS338" s="37"/>
      <c r="CT338" s="37"/>
      <c r="CU338" s="37"/>
      <c r="CV338" s="37"/>
      <c r="CW338" s="37"/>
      <c r="CX338" s="37"/>
      <c r="CY338" s="37"/>
      <c r="CZ338" s="37"/>
      <c r="DA338" s="37"/>
      <c r="DB338" s="37"/>
      <c r="DC338" s="37"/>
      <c r="DD338" s="37"/>
      <c r="DE338" s="37"/>
      <c r="DF338" s="37"/>
      <c r="DG338" s="37"/>
      <c r="DH338" s="37"/>
      <c r="DI338" s="37"/>
      <c r="DJ338" s="37"/>
      <c r="DK338" s="37"/>
      <c r="DL338" s="37"/>
      <c r="DM338" s="37"/>
      <c r="DN338" s="37"/>
      <c r="DO338" s="37"/>
      <c r="DP338" s="37"/>
      <c r="DQ338" s="37"/>
      <c r="DR338" s="37"/>
      <c r="DS338" s="37"/>
    </row>
    <row r="339" spans="1:123" s="5" customFormat="1"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c r="CR339" s="37"/>
      <c r="CS339" s="37"/>
      <c r="CT339" s="37"/>
      <c r="CU339" s="37"/>
      <c r="CV339" s="37"/>
      <c r="CW339" s="37"/>
      <c r="CX339" s="37"/>
      <c r="CY339" s="37"/>
      <c r="CZ339" s="37"/>
      <c r="DA339" s="37"/>
      <c r="DB339" s="37"/>
      <c r="DC339" s="37"/>
      <c r="DD339" s="37"/>
      <c r="DE339" s="37"/>
      <c r="DF339" s="37"/>
      <c r="DG339" s="37"/>
      <c r="DH339" s="37"/>
      <c r="DI339" s="37"/>
      <c r="DJ339" s="37"/>
      <c r="DK339" s="37"/>
      <c r="DL339" s="37"/>
      <c r="DM339" s="37"/>
      <c r="DN339" s="37"/>
      <c r="DO339" s="37"/>
      <c r="DP339" s="37"/>
      <c r="DQ339" s="37"/>
      <c r="DR339" s="37"/>
      <c r="DS339" s="37"/>
    </row>
    <row r="340" spans="1:123" s="5" customFormat="1"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c r="CR340" s="37"/>
      <c r="CS340" s="37"/>
      <c r="CT340" s="37"/>
      <c r="CU340" s="37"/>
      <c r="CV340" s="37"/>
      <c r="CW340" s="37"/>
      <c r="CX340" s="37"/>
      <c r="CY340" s="37"/>
      <c r="CZ340" s="37"/>
      <c r="DA340" s="37"/>
      <c r="DB340" s="37"/>
      <c r="DC340" s="37"/>
      <c r="DD340" s="37"/>
      <c r="DE340" s="37"/>
      <c r="DF340" s="37"/>
      <c r="DG340" s="37"/>
      <c r="DH340" s="37"/>
      <c r="DI340" s="37"/>
      <c r="DJ340" s="37"/>
      <c r="DK340" s="37"/>
      <c r="DL340" s="37"/>
      <c r="DM340" s="37"/>
      <c r="DN340" s="37"/>
      <c r="DO340" s="37"/>
      <c r="DP340" s="37"/>
      <c r="DQ340" s="37"/>
      <c r="DR340" s="37"/>
      <c r="DS340" s="37"/>
    </row>
    <row r="341" spans="1:123" s="5" customFormat="1"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c r="CR341" s="37"/>
      <c r="CS341" s="37"/>
      <c r="CT341" s="37"/>
      <c r="CU341" s="37"/>
      <c r="CV341" s="37"/>
      <c r="CW341" s="37"/>
      <c r="CX341" s="37"/>
      <c r="CY341" s="37"/>
      <c r="CZ341" s="37"/>
      <c r="DA341" s="37"/>
      <c r="DB341" s="37"/>
      <c r="DC341" s="37"/>
      <c r="DD341" s="37"/>
      <c r="DE341" s="37"/>
      <c r="DF341" s="37"/>
      <c r="DG341" s="37"/>
      <c r="DH341" s="37"/>
      <c r="DI341" s="37"/>
      <c r="DJ341" s="37"/>
      <c r="DK341" s="37"/>
      <c r="DL341" s="37"/>
      <c r="DM341" s="37"/>
      <c r="DN341" s="37"/>
      <c r="DO341" s="37"/>
      <c r="DP341" s="37"/>
      <c r="DQ341" s="37"/>
      <c r="DR341" s="37"/>
      <c r="DS341" s="37"/>
    </row>
    <row r="342" spans="1:123" s="5" customFormat="1"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c r="CR342" s="37"/>
      <c r="CS342" s="37"/>
      <c r="CT342" s="37"/>
      <c r="CU342" s="37"/>
      <c r="CV342" s="37"/>
      <c r="CW342" s="37"/>
      <c r="CX342" s="37"/>
      <c r="CY342" s="37"/>
      <c r="CZ342" s="37"/>
      <c r="DA342" s="37"/>
      <c r="DB342" s="37"/>
      <c r="DC342" s="37"/>
      <c r="DD342" s="37"/>
      <c r="DE342" s="37"/>
      <c r="DF342" s="37"/>
      <c r="DG342" s="37"/>
      <c r="DH342" s="37"/>
      <c r="DI342" s="37"/>
      <c r="DJ342" s="37"/>
      <c r="DK342" s="37"/>
      <c r="DL342" s="37"/>
      <c r="DM342" s="37"/>
      <c r="DN342" s="37"/>
      <c r="DO342" s="37"/>
      <c r="DP342" s="37"/>
      <c r="DQ342" s="37"/>
      <c r="DR342" s="37"/>
      <c r="DS342" s="37"/>
    </row>
    <row r="343" spans="1:123" s="5" customFormat="1"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37"/>
      <c r="CS343" s="37"/>
      <c r="CT343" s="37"/>
      <c r="CU343" s="37"/>
      <c r="CV343" s="37"/>
      <c r="CW343" s="37"/>
      <c r="CX343" s="37"/>
      <c r="CY343" s="37"/>
      <c r="CZ343" s="37"/>
      <c r="DA343" s="37"/>
      <c r="DB343" s="37"/>
      <c r="DC343" s="37"/>
      <c r="DD343" s="37"/>
      <c r="DE343" s="37"/>
      <c r="DF343" s="37"/>
      <c r="DG343" s="37"/>
      <c r="DH343" s="37"/>
      <c r="DI343" s="37"/>
      <c r="DJ343" s="37"/>
      <c r="DK343" s="37"/>
      <c r="DL343" s="37"/>
      <c r="DM343" s="37"/>
      <c r="DN343" s="37"/>
      <c r="DO343" s="37"/>
      <c r="DP343" s="37"/>
      <c r="DQ343" s="37"/>
      <c r="DR343" s="37"/>
      <c r="DS343" s="37"/>
    </row>
    <row r="344" spans="1:123" s="5" customFormat="1"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37"/>
      <c r="CS344" s="37"/>
      <c r="CT344" s="37"/>
      <c r="CU344" s="37"/>
      <c r="CV344" s="37"/>
      <c r="CW344" s="37"/>
      <c r="CX344" s="37"/>
      <c r="CY344" s="37"/>
      <c r="CZ344" s="37"/>
      <c r="DA344" s="37"/>
      <c r="DB344" s="37"/>
      <c r="DC344" s="37"/>
      <c r="DD344" s="37"/>
      <c r="DE344" s="37"/>
      <c r="DF344" s="37"/>
      <c r="DG344" s="37"/>
      <c r="DH344" s="37"/>
      <c r="DI344" s="37"/>
      <c r="DJ344" s="37"/>
      <c r="DK344" s="37"/>
      <c r="DL344" s="37"/>
      <c r="DM344" s="37"/>
      <c r="DN344" s="37"/>
      <c r="DO344" s="37"/>
      <c r="DP344" s="37"/>
      <c r="DQ344" s="37"/>
      <c r="DR344" s="37"/>
      <c r="DS344" s="37"/>
    </row>
    <row r="345" spans="1:123" s="5" customFormat="1"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row>
    <row r="346" spans="1:123" s="5" customFormat="1"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c r="CR346" s="37"/>
      <c r="CS346" s="37"/>
      <c r="CT346" s="37"/>
      <c r="CU346" s="37"/>
      <c r="CV346" s="37"/>
      <c r="CW346" s="37"/>
      <c r="CX346" s="37"/>
      <c r="CY346" s="37"/>
      <c r="CZ346" s="37"/>
      <c r="DA346" s="37"/>
      <c r="DB346" s="37"/>
      <c r="DC346" s="37"/>
      <c r="DD346" s="37"/>
      <c r="DE346" s="37"/>
      <c r="DF346" s="37"/>
      <c r="DG346" s="37"/>
      <c r="DH346" s="37"/>
      <c r="DI346" s="37"/>
      <c r="DJ346" s="37"/>
      <c r="DK346" s="37"/>
      <c r="DL346" s="37"/>
      <c r="DM346" s="37"/>
      <c r="DN346" s="37"/>
      <c r="DO346" s="37"/>
      <c r="DP346" s="37"/>
      <c r="DQ346" s="37"/>
      <c r="DR346" s="37"/>
      <c r="DS346" s="37"/>
    </row>
    <row r="347" spans="1:123" s="5" customFormat="1"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c r="CR347" s="37"/>
      <c r="CS347" s="37"/>
      <c r="CT347" s="37"/>
      <c r="CU347" s="37"/>
      <c r="CV347" s="37"/>
      <c r="CW347" s="37"/>
      <c r="CX347" s="37"/>
      <c r="CY347" s="37"/>
      <c r="CZ347" s="37"/>
      <c r="DA347" s="37"/>
      <c r="DB347" s="37"/>
      <c r="DC347" s="37"/>
      <c r="DD347" s="37"/>
      <c r="DE347" s="37"/>
      <c r="DF347" s="37"/>
      <c r="DG347" s="37"/>
      <c r="DH347" s="37"/>
      <c r="DI347" s="37"/>
      <c r="DJ347" s="37"/>
      <c r="DK347" s="37"/>
      <c r="DL347" s="37"/>
      <c r="DM347" s="37"/>
      <c r="DN347" s="37"/>
      <c r="DO347" s="37"/>
      <c r="DP347" s="37"/>
      <c r="DQ347" s="37"/>
      <c r="DR347" s="37"/>
      <c r="DS347" s="37"/>
    </row>
    <row r="348" spans="1:123" s="5" customFormat="1"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c r="CR348" s="37"/>
      <c r="CS348" s="37"/>
      <c r="CT348" s="37"/>
      <c r="CU348" s="37"/>
      <c r="CV348" s="37"/>
      <c r="CW348" s="37"/>
      <c r="CX348" s="37"/>
      <c r="CY348" s="37"/>
      <c r="CZ348" s="37"/>
      <c r="DA348" s="37"/>
      <c r="DB348" s="37"/>
      <c r="DC348" s="37"/>
      <c r="DD348" s="37"/>
      <c r="DE348" s="37"/>
      <c r="DF348" s="37"/>
      <c r="DG348" s="37"/>
      <c r="DH348" s="37"/>
      <c r="DI348" s="37"/>
      <c r="DJ348" s="37"/>
      <c r="DK348" s="37"/>
      <c r="DL348" s="37"/>
      <c r="DM348" s="37"/>
      <c r="DN348" s="37"/>
      <c r="DO348" s="37"/>
      <c r="DP348" s="37"/>
      <c r="DQ348" s="37"/>
      <c r="DR348" s="37"/>
      <c r="DS348" s="37"/>
    </row>
    <row r="349" spans="1:123" s="5" customFormat="1"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c r="CR349" s="37"/>
      <c r="CS349" s="37"/>
      <c r="CT349" s="37"/>
      <c r="CU349" s="37"/>
      <c r="CV349" s="37"/>
      <c r="CW349" s="37"/>
      <c r="CX349" s="37"/>
      <c r="CY349" s="37"/>
      <c r="CZ349" s="37"/>
      <c r="DA349" s="37"/>
      <c r="DB349" s="37"/>
      <c r="DC349" s="37"/>
      <c r="DD349" s="37"/>
      <c r="DE349" s="37"/>
      <c r="DF349" s="37"/>
      <c r="DG349" s="37"/>
      <c r="DH349" s="37"/>
      <c r="DI349" s="37"/>
      <c r="DJ349" s="37"/>
      <c r="DK349" s="37"/>
      <c r="DL349" s="37"/>
      <c r="DM349" s="37"/>
      <c r="DN349" s="37"/>
      <c r="DO349" s="37"/>
      <c r="DP349" s="37"/>
      <c r="DQ349" s="37"/>
      <c r="DR349" s="37"/>
      <c r="DS349" s="37"/>
    </row>
    <row r="350" spans="1:123" s="5" customFormat="1"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c r="CR350" s="37"/>
      <c r="CS350" s="37"/>
      <c r="CT350" s="37"/>
      <c r="CU350" s="37"/>
      <c r="CV350" s="37"/>
      <c r="CW350" s="37"/>
      <c r="CX350" s="37"/>
      <c r="CY350" s="37"/>
      <c r="CZ350" s="37"/>
      <c r="DA350" s="37"/>
      <c r="DB350" s="37"/>
      <c r="DC350" s="37"/>
      <c r="DD350" s="37"/>
      <c r="DE350" s="37"/>
      <c r="DF350" s="37"/>
      <c r="DG350" s="37"/>
      <c r="DH350" s="37"/>
      <c r="DI350" s="37"/>
      <c r="DJ350" s="37"/>
      <c r="DK350" s="37"/>
      <c r="DL350" s="37"/>
      <c r="DM350" s="37"/>
      <c r="DN350" s="37"/>
      <c r="DO350" s="37"/>
      <c r="DP350" s="37"/>
      <c r="DQ350" s="37"/>
      <c r="DR350" s="37"/>
      <c r="DS350" s="37"/>
    </row>
    <row r="351" spans="1:123" s="5" customFormat="1"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c r="CR351" s="37"/>
      <c r="CS351" s="37"/>
      <c r="CT351" s="37"/>
      <c r="CU351" s="37"/>
      <c r="CV351" s="37"/>
      <c r="CW351" s="37"/>
      <c r="CX351" s="37"/>
      <c r="CY351" s="37"/>
      <c r="CZ351" s="37"/>
      <c r="DA351" s="37"/>
      <c r="DB351" s="37"/>
      <c r="DC351" s="37"/>
      <c r="DD351" s="37"/>
      <c r="DE351" s="37"/>
      <c r="DF351" s="37"/>
      <c r="DG351" s="37"/>
      <c r="DH351" s="37"/>
      <c r="DI351" s="37"/>
      <c r="DJ351" s="37"/>
      <c r="DK351" s="37"/>
      <c r="DL351" s="37"/>
      <c r="DM351" s="37"/>
      <c r="DN351" s="37"/>
      <c r="DO351" s="37"/>
      <c r="DP351" s="37"/>
      <c r="DQ351" s="37"/>
      <c r="DR351" s="37"/>
      <c r="DS351" s="37"/>
    </row>
    <row r="352" spans="1:123" s="5" customFormat="1"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c r="CR352" s="37"/>
      <c r="CS352" s="37"/>
      <c r="CT352" s="37"/>
      <c r="CU352" s="37"/>
      <c r="CV352" s="37"/>
      <c r="CW352" s="37"/>
      <c r="CX352" s="37"/>
      <c r="CY352" s="37"/>
      <c r="CZ352" s="37"/>
      <c r="DA352" s="37"/>
      <c r="DB352" s="37"/>
      <c r="DC352" s="37"/>
      <c r="DD352" s="37"/>
      <c r="DE352" s="37"/>
      <c r="DF352" s="37"/>
      <c r="DG352" s="37"/>
      <c r="DH352" s="37"/>
      <c r="DI352" s="37"/>
      <c r="DJ352" s="37"/>
      <c r="DK352" s="37"/>
      <c r="DL352" s="37"/>
      <c r="DM352" s="37"/>
      <c r="DN352" s="37"/>
      <c r="DO352" s="37"/>
      <c r="DP352" s="37"/>
      <c r="DQ352" s="37"/>
      <c r="DR352" s="37"/>
      <c r="DS352" s="37"/>
    </row>
    <row r="353" spans="1:123" s="5" customFormat="1"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c r="CR353" s="37"/>
      <c r="CS353" s="37"/>
      <c r="CT353" s="37"/>
      <c r="CU353" s="37"/>
      <c r="CV353" s="37"/>
      <c r="CW353" s="37"/>
      <c r="CX353" s="37"/>
      <c r="CY353" s="37"/>
      <c r="CZ353" s="37"/>
      <c r="DA353" s="37"/>
      <c r="DB353" s="37"/>
      <c r="DC353" s="37"/>
      <c r="DD353" s="37"/>
      <c r="DE353" s="37"/>
      <c r="DF353" s="37"/>
      <c r="DG353" s="37"/>
      <c r="DH353" s="37"/>
      <c r="DI353" s="37"/>
      <c r="DJ353" s="37"/>
      <c r="DK353" s="37"/>
      <c r="DL353" s="37"/>
      <c r="DM353" s="37"/>
      <c r="DN353" s="37"/>
      <c r="DO353" s="37"/>
      <c r="DP353" s="37"/>
      <c r="DQ353" s="37"/>
      <c r="DR353" s="37"/>
      <c r="DS353" s="37"/>
    </row>
    <row r="354" spans="1:123" s="5" customFormat="1"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c r="CR354" s="37"/>
      <c r="CS354" s="37"/>
      <c r="CT354" s="37"/>
      <c r="CU354" s="37"/>
      <c r="CV354" s="37"/>
      <c r="CW354" s="37"/>
      <c r="CX354" s="37"/>
      <c r="CY354" s="37"/>
      <c r="CZ354" s="37"/>
      <c r="DA354" s="37"/>
      <c r="DB354" s="37"/>
      <c r="DC354" s="37"/>
      <c r="DD354" s="37"/>
      <c r="DE354" s="37"/>
      <c r="DF354" s="37"/>
      <c r="DG354" s="37"/>
      <c r="DH354" s="37"/>
      <c r="DI354" s="37"/>
      <c r="DJ354" s="37"/>
      <c r="DK354" s="37"/>
      <c r="DL354" s="37"/>
      <c r="DM354" s="37"/>
      <c r="DN354" s="37"/>
      <c r="DO354" s="37"/>
      <c r="DP354" s="37"/>
      <c r="DQ354" s="37"/>
      <c r="DR354" s="37"/>
      <c r="DS354" s="37"/>
    </row>
    <row r="355" spans="1:123" s="5" customFormat="1"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c r="CR355" s="37"/>
      <c r="CS355" s="37"/>
      <c r="CT355" s="37"/>
      <c r="CU355" s="37"/>
      <c r="CV355" s="37"/>
      <c r="CW355" s="37"/>
      <c r="CX355" s="37"/>
      <c r="CY355" s="37"/>
      <c r="CZ355" s="37"/>
      <c r="DA355" s="37"/>
      <c r="DB355" s="37"/>
      <c r="DC355" s="37"/>
      <c r="DD355" s="37"/>
      <c r="DE355" s="37"/>
      <c r="DF355" s="37"/>
      <c r="DG355" s="37"/>
      <c r="DH355" s="37"/>
      <c r="DI355" s="37"/>
      <c r="DJ355" s="37"/>
      <c r="DK355" s="37"/>
      <c r="DL355" s="37"/>
      <c r="DM355" s="37"/>
      <c r="DN355" s="37"/>
      <c r="DO355" s="37"/>
      <c r="DP355" s="37"/>
      <c r="DQ355" s="37"/>
      <c r="DR355" s="37"/>
      <c r="DS355" s="37"/>
    </row>
    <row r="356" spans="1:123" s="5" customFormat="1"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c r="BT356" s="37"/>
      <c r="BU356" s="37"/>
      <c r="BV356" s="37"/>
      <c r="BW356" s="37"/>
      <c r="BX356" s="37"/>
      <c r="BY356" s="37"/>
      <c r="BZ356" s="37"/>
      <c r="CA356" s="37"/>
      <c r="CB356" s="37"/>
      <c r="CC356" s="37"/>
      <c r="CD356" s="37"/>
      <c r="CE356" s="37"/>
      <c r="CF356" s="37"/>
      <c r="CG356" s="37"/>
      <c r="CH356" s="37"/>
      <c r="CI356" s="37"/>
      <c r="CJ356" s="37"/>
      <c r="CK356" s="37"/>
      <c r="CL356" s="37"/>
      <c r="CM356" s="37"/>
      <c r="CN356" s="37"/>
      <c r="CO356" s="37"/>
      <c r="CP356" s="37"/>
      <c r="CQ356" s="37"/>
      <c r="CR356" s="37"/>
      <c r="CS356" s="37"/>
      <c r="CT356" s="37"/>
      <c r="CU356" s="37"/>
      <c r="CV356" s="37"/>
      <c r="CW356" s="37"/>
      <c r="CX356" s="37"/>
      <c r="CY356" s="37"/>
      <c r="CZ356" s="37"/>
      <c r="DA356" s="37"/>
      <c r="DB356" s="37"/>
      <c r="DC356" s="37"/>
      <c r="DD356" s="37"/>
      <c r="DE356" s="37"/>
      <c r="DF356" s="37"/>
      <c r="DG356" s="37"/>
      <c r="DH356" s="37"/>
      <c r="DI356" s="37"/>
      <c r="DJ356" s="37"/>
      <c r="DK356" s="37"/>
      <c r="DL356" s="37"/>
      <c r="DM356" s="37"/>
      <c r="DN356" s="37"/>
      <c r="DO356" s="37"/>
      <c r="DP356" s="37"/>
      <c r="DQ356" s="37"/>
      <c r="DR356" s="37"/>
      <c r="DS356" s="37"/>
    </row>
    <row r="357" spans="1:123" s="5" customFormat="1"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c r="BT357" s="37"/>
      <c r="BU357" s="37"/>
      <c r="BV357" s="37"/>
      <c r="BW357" s="37"/>
      <c r="BX357" s="37"/>
      <c r="BY357" s="37"/>
      <c r="BZ357" s="37"/>
      <c r="CA357" s="37"/>
      <c r="CB357" s="37"/>
      <c r="CC357" s="37"/>
      <c r="CD357" s="37"/>
      <c r="CE357" s="37"/>
      <c r="CF357" s="37"/>
      <c r="CG357" s="37"/>
      <c r="CH357" s="37"/>
      <c r="CI357" s="37"/>
      <c r="CJ357" s="37"/>
      <c r="CK357" s="37"/>
      <c r="CL357" s="37"/>
      <c r="CM357" s="37"/>
      <c r="CN357" s="37"/>
      <c r="CO357" s="37"/>
      <c r="CP357" s="37"/>
      <c r="CQ357" s="37"/>
      <c r="CR357" s="37"/>
      <c r="CS357" s="37"/>
      <c r="CT357" s="37"/>
      <c r="CU357" s="37"/>
      <c r="CV357" s="37"/>
      <c r="CW357" s="37"/>
      <c r="CX357" s="37"/>
      <c r="CY357" s="37"/>
      <c r="CZ357" s="37"/>
      <c r="DA357" s="37"/>
      <c r="DB357" s="37"/>
      <c r="DC357" s="37"/>
      <c r="DD357" s="37"/>
      <c r="DE357" s="37"/>
      <c r="DF357" s="37"/>
      <c r="DG357" s="37"/>
      <c r="DH357" s="37"/>
      <c r="DI357" s="37"/>
      <c r="DJ357" s="37"/>
      <c r="DK357" s="37"/>
      <c r="DL357" s="37"/>
      <c r="DM357" s="37"/>
      <c r="DN357" s="37"/>
      <c r="DO357" s="37"/>
      <c r="DP357" s="37"/>
      <c r="DQ357" s="37"/>
      <c r="DR357" s="37"/>
      <c r="DS357" s="37"/>
    </row>
    <row r="358" spans="1:123" s="5" customFormat="1"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c r="BT358" s="37"/>
      <c r="BU358" s="37"/>
      <c r="BV358" s="37"/>
      <c r="BW358" s="37"/>
      <c r="BX358" s="37"/>
      <c r="BY358" s="37"/>
      <c r="BZ358" s="37"/>
      <c r="CA358" s="37"/>
      <c r="CB358" s="37"/>
      <c r="CC358" s="37"/>
      <c r="CD358" s="37"/>
      <c r="CE358" s="37"/>
      <c r="CF358" s="37"/>
      <c r="CG358" s="37"/>
      <c r="CH358" s="37"/>
      <c r="CI358" s="37"/>
      <c r="CJ358" s="37"/>
      <c r="CK358" s="37"/>
      <c r="CL358" s="37"/>
      <c r="CM358" s="37"/>
      <c r="CN358" s="37"/>
      <c r="CO358" s="37"/>
      <c r="CP358" s="37"/>
      <c r="CQ358" s="37"/>
      <c r="CR358" s="37"/>
      <c r="CS358" s="37"/>
      <c r="CT358" s="37"/>
      <c r="CU358" s="37"/>
      <c r="CV358" s="37"/>
      <c r="CW358" s="37"/>
      <c r="CX358" s="37"/>
      <c r="CY358" s="37"/>
      <c r="CZ358" s="37"/>
      <c r="DA358" s="37"/>
      <c r="DB358" s="37"/>
      <c r="DC358" s="37"/>
      <c r="DD358" s="37"/>
      <c r="DE358" s="37"/>
      <c r="DF358" s="37"/>
      <c r="DG358" s="37"/>
      <c r="DH358" s="37"/>
      <c r="DI358" s="37"/>
      <c r="DJ358" s="37"/>
      <c r="DK358" s="37"/>
      <c r="DL358" s="37"/>
      <c r="DM358" s="37"/>
      <c r="DN358" s="37"/>
      <c r="DO358" s="37"/>
      <c r="DP358" s="37"/>
      <c r="DQ358" s="37"/>
      <c r="DR358" s="37"/>
      <c r="DS358" s="37"/>
    </row>
    <row r="359" spans="1:123" s="5" customFormat="1"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c r="CU359" s="37"/>
      <c r="CV359" s="37"/>
      <c r="CW359" s="37"/>
      <c r="CX359" s="37"/>
      <c r="CY359" s="37"/>
      <c r="CZ359" s="37"/>
      <c r="DA359" s="37"/>
      <c r="DB359" s="37"/>
      <c r="DC359" s="37"/>
      <c r="DD359" s="37"/>
      <c r="DE359" s="37"/>
      <c r="DF359" s="37"/>
      <c r="DG359" s="37"/>
      <c r="DH359" s="37"/>
      <c r="DI359" s="37"/>
      <c r="DJ359" s="37"/>
      <c r="DK359" s="37"/>
      <c r="DL359" s="37"/>
      <c r="DM359" s="37"/>
      <c r="DN359" s="37"/>
      <c r="DO359" s="37"/>
      <c r="DP359" s="37"/>
      <c r="DQ359" s="37"/>
      <c r="DR359" s="37"/>
      <c r="DS359" s="37"/>
    </row>
    <row r="360" spans="1:123" s="5" customFormat="1"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c r="BT360" s="37"/>
      <c r="BU360" s="37"/>
      <c r="BV360" s="37"/>
      <c r="BW360" s="37"/>
      <c r="BX360" s="37"/>
      <c r="BY360" s="37"/>
      <c r="BZ360" s="37"/>
      <c r="CA360" s="37"/>
      <c r="CB360" s="37"/>
      <c r="CC360" s="37"/>
      <c r="CD360" s="37"/>
      <c r="CE360" s="37"/>
      <c r="CF360" s="37"/>
      <c r="CG360" s="37"/>
      <c r="CH360" s="37"/>
      <c r="CI360" s="37"/>
      <c r="CJ360" s="37"/>
      <c r="CK360" s="37"/>
      <c r="CL360" s="37"/>
      <c r="CM360" s="37"/>
      <c r="CN360" s="37"/>
      <c r="CO360" s="37"/>
      <c r="CP360" s="37"/>
      <c r="CQ360" s="37"/>
      <c r="CR360" s="37"/>
      <c r="CS360" s="37"/>
      <c r="CT360" s="37"/>
      <c r="CU360" s="37"/>
      <c r="CV360" s="37"/>
      <c r="CW360" s="37"/>
      <c r="CX360" s="37"/>
      <c r="CY360" s="37"/>
      <c r="CZ360" s="37"/>
      <c r="DA360" s="37"/>
      <c r="DB360" s="37"/>
      <c r="DC360" s="37"/>
      <c r="DD360" s="37"/>
      <c r="DE360" s="37"/>
      <c r="DF360" s="37"/>
      <c r="DG360" s="37"/>
      <c r="DH360" s="37"/>
      <c r="DI360" s="37"/>
      <c r="DJ360" s="37"/>
      <c r="DK360" s="37"/>
      <c r="DL360" s="37"/>
      <c r="DM360" s="37"/>
      <c r="DN360" s="37"/>
      <c r="DO360" s="37"/>
      <c r="DP360" s="37"/>
      <c r="DQ360" s="37"/>
      <c r="DR360" s="37"/>
      <c r="DS360" s="37"/>
    </row>
    <row r="361" spans="1:123" s="5" customFormat="1"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c r="BT361" s="37"/>
      <c r="BU361" s="37"/>
      <c r="BV361" s="37"/>
      <c r="BW361" s="37"/>
      <c r="BX361" s="37"/>
      <c r="BY361" s="37"/>
      <c r="BZ361" s="37"/>
      <c r="CA361" s="37"/>
      <c r="CB361" s="37"/>
      <c r="CC361" s="37"/>
      <c r="CD361" s="37"/>
      <c r="CE361" s="37"/>
      <c r="CF361" s="37"/>
      <c r="CG361" s="37"/>
      <c r="CH361" s="37"/>
      <c r="CI361" s="37"/>
      <c r="CJ361" s="37"/>
      <c r="CK361" s="37"/>
      <c r="CL361" s="37"/>
      <c r="CM361" s="37"/>
      <c r="CN361" s="37"/>
      <c r="CO361" s="37"/>
      <c r="CP361" s="37"/>
      <c r="CQ361" s="37"/>
      <c r="CR361" s="37"/>
      <c r="CS361" s="37"/>
      <c r="CT361" s="37"/>
      <c r="CU361" s="37"/>
      <c r="CV361" s="37"/>
      <c r="CW361" s="37"/>
      <c r="CX361" s="37"/>
      <c r="CY361" s="37"/>
      <c r="CZ361" s="37"/>
      <c r="DA361" s="37"/>
      <c r="DB361" s="37"/>
      <c r="DC361" s="37"/>
      <c r="DD361" s="37"/>
      <c r="DE361" s="37"/>
      <c r="DF361" s="37"/>
      <c r="DG361" s="37"/>
      <c r="DH361" s="37"/>
      <c r="DI361" s="37"/>
      <c r="DJ361" s="37"/>
      <c r="DK361" s="37"/>
      <c r="DL361" s="37"/>
      <c r="DM361" s="37"/>
      <c r="DN361" s="37"/>
      <c r="DO361" s="37"/>
      <c r="DP361" s="37"/>
      <c r="DQ361" s="37"/>
      <c r="DR361" s="37"/>
      <c r="DS361" s="37"/>
    </row>
    <row r="362" spans="1:123" s="5" customFormat="1"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c r="BT362" s="37"/>
      <c r="BU362" s="37"/>
      <c r="BV362" s="37"/>
      <c r="BW362" s="37"/>
      <c r="BX362" s="37"/>
      <c r="BY362" s="37"/>
      <c r="BZ362" s="37"/>
      <c r="CA362" s="37"/>
      <c r="CB362" s="37"/>
      <c r="CC362" s="37"/>
      <c r="CD362" s="37"/>
      <c r="CE362" s="37"/>
      <c r="CF362" s="37"/>
      <c r="CG362" s="37"/>
      <c r="CH362" s="37"/>
      <c r="CI362" s="37"/>
      <c r="CJ362" s="37"/>
      <c r="CK362" s="37"/>
      <c r="CL362" s="37"/>
      <c r="CM362" s="37"/>
      <c r="CN362" s="37"/>
      <c r="CO362" s="37"/>
      <c r="CP362" s="37"/>
      <c r="CQ362" s="37"/>
      <c r="CR362" s="37"/>
      <c r="CS362" s="37"/>
      <c r="CT362" s="37"/>
      <c r="CU362" s="37"/>
      <c r="CV362" s="37"/>
      <c r="CW362" s="37"/>
      <c r="CX362" s="37"/>
      <c r="CY362" s="37"/>
      <c r="CZ362" s="37"/>
      <c r="DA362" s="37"/>
      <c r="DB362" s="37"/>
      <c r="DC362" s="37"/>
      <c r="DD362" s="37"/>
      <c r="DE362" s="37"/>
      <c r="DF362" s="37"/>
      <c r="DG362" s="37"/>
      <c r="DH362" s="37"/>
      <c r="DI362" s="37"/>
      <c r="DJ362" s="37"/>
      <c r="DK362" s="37"/>
      <c r="DL362" s="37"/>
      <c r="DM362" s="37"/>
      <c r="DN362" s="37"/>
      <c r="DO362" s="37"/>
      <c r="DP362" s="37"/>
      <c r="DQ362" s="37"/>
      <c r="DR362" s="37"/>
      <c r="DS362" s="37"/>
    </row>
    <row r="363" spans="1:123" s="5" customFormat="1"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c r="BT363" s="37"/>
      <c r="BU363" s="37"/>
      <c r="BV363" s="37"/>
      <c r="BW363" s="37"/>
      <c r="BX363" s="37"/>
      <c r="BY363" s="37"/>
      <c r="BZ363" s="37"/>
      <c r="CA363" s="37"/>
      <c r="CB363" s="37"/>
      <c r="CC363" s="37"/>
      <c r="CD363" s="37"/>
      <c r="CE363" s="37"/>
      <c r="CF363" s="37"/>
      <c r="CG363" s="37"/>
      <c r="CH363" s="37"/>
      <c r="CI363" s="37"/>
      <c r="CJ363" s="37"/>
      <c r="CK363" s="37"/>
      <c r="CL363" s="37"/>
      <c r="CM363" s="37"/>
      <c r="CN363" s="37"/>
      <c r="CO363" s="37"/>
      <c r="CP363" s="37"/>
      <c r="CQ363" s="37"/>
      <c r="CR363" s="37"/>
      <c r="CS363" s="37"/>
      <c r="CT363" s="37"/>
      <c r="CU363" s="37"/>
      <c r="CV363" s="37"/>
      <c r="CW363" s="37"/>
      <c r="CX363" s="37"/>
      <c r="CY363" s="37"/>
      <c r="CZ363" s="37"/>
      <c r="DA363" s="37"/>
      <c r="DB363" s="37"/>
      <c r="DC363" s="37"/>
      <c r="DD363" s="37"/>
      <c r="DE363" s="37"/>
      <c r="DF363" s="37"/>
      <c r="DG363" s="37"/>
      <c r="DH363" s="37"/>
      <c r="DI363" s="37"/>
      <c r="DJ363" s="37"/>
      <c r="DK363" s="37"/>
      <c r="DL363" s="37"/>
      <c r="DM363" s="37"/>
      <c r="DN363" s="37"/>
      <c r="DO363" s="37"/>
      <c r="DP363" s="37"/>
      <c r="DQ363" s="37"/>
      <c r="DR363" s="37"/>
      <c r="DS363" s="37"/>
    </row>
    <row r="364" spans="1:123" s="5" customFormat="1"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37"/>
      <c r="CR364" s="37"/>
      <c r="CS364" s="37"/>
      <c r="CT364" s="37"/>
      <c r="CU364" s="37"/>
      <c r="CV364" s="37"/>
      <c r="CW364" s="37"/>
      <c r="CX364" s="37"/>
      <c r="CY364" s="37"/>
      <c r="CZ364" s="37"/>
      <c r="DA364" s="37"/>
      <c r="DB364" s="37"/>
      <c r="DC364" s="37"/>
      <c r="DD364" s="37"/>
      <c r="DE364" s="37"/>
      <c r="DF364" s="37"/>
      <c r="DG364" s="37"/>
      <c r="DH364" s="37"/>
      <c r="DI364" s="37"/>
      <c r="DJ364" s="37"/>
      <c r="DK364" s="37"/>
      <c r="DL364" s="37"/>
      <c r="DM364" s="37"/>
      <c r="DN364" s="37"/>
      <c r="DO364" s="37"/>
      <c r="DP364" s="37"/>
      <c r="DQ364" s="37"/>
      <c r="DR364" s="37"/>
      <c r="DS364" s="37"/>
    </row>
    <row r="365" spans="1:123" s="5" customFormat="1"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c r="CB365" s="37"/>
      <c r="CC365" s="37"/>
      <c r="CD365" s="37"/>
      <c r="CE365" s="37"/>
      <c r="CF365" s="37"/>
      <c r="CG365" s="37"/>
      <c r="CH365" s="37"/>
      <c r="CI365" s="37"/>
      <c r="CJ365" s="37"/>
      <c r="CK365" s="37"/>
      <c r="CL365" s="37"/>
      <c r="CM365" s="37"/>
      <c r="CN365" s="37"/>
      <c r="CO365" s="37"/>
      <c r="CP365" s="37"/>
      <c r="CQ365" s="37"/>
      <c r="CR365" s="37"/>
      <c r="CS365" s="37"/>
      <c r="CT365" s="37"/>
      <c r="CU365" s="37"/>
      <c r="CV365" s="37"/>
      <c r="CW365" s="37"/>
      <c r="CX365" s="37"/>
      <c r="CY365" s="37"/>
      <c r="CZ365" s="37"/>
      <c r="DA365" s="37"/>
      <c r="DB365" s="37"/>
      <c r="DC365" s="37"/>
      <c r="DD365" s="37"/>
      <c r="DE365" s="37"/>
      <c r="DF365" s="37"/>
      <c r="DG365" s="37"/>
      <c r="DH365" s="37"/>
      <c r="DI365" s="37"/>
      <c r="DJ365" s="37"/>
      <c r="DK365" s="37"/>
      <c r="DL365" s="37"/>
      <c r="DM365" s="37"/>
      <c r="DN365" s="37"/>
      <c r="DO365" s="37"/>
      <c r="DP365" s="37"/>
      <c r="DQ365" s="37"/>
      <c r="DR365" s="37"/>
      <c r="DS365" s="37"/>
    </row>
    <row r="366" spans="1:123" s="5" customFormat="1"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c r="BT366" s="37"/>
      <c r="BU366" s="37"/>
      <c r="BV366" s="37"/>
      <c r="BW366" s="37"/>
      <c r="BX366" s="37"/>
      <c r="BY366" s="37"/>
      <c r="BZ366" s="37"/>
      <c r="CA366" s="37"/>
      <c r="CB366" s="37"/>
      <c r="CC366" s="37"/>
      <c r="CD366" s="37"/>
      <c r="CE366" s="37"/>
      <c r="CF366" s="37"/>
      <c r="CG366" s="37"/>
      <c r="CH366" s="37"/>
      <c r="CI366" s="37"/>
      <c r="CJ366" s="37"/>
      <c r="CK366" s="37"/>
      <c r="CL366" s="37"/>
      <c r="CM366" s="37"/>
      <c r="CN366" s="37"/>
      <c r="CO366" s="37"/>
      <c r="CP366" s="37"/>
      <c r="CQ366" s="37"/>
      <c r="CR366" s="37"/>
      <c r="CS366" s="37"/>
      <c r="CT366" s="37"/>
      <c r="CU366" s="37"/>
      <c r="CV366" s="37"/>
      <c r="CW366" s="37"/>
      <c r="CX366" s="37"/>
      <c r="CY366" s="37"/>
      <c r="CZ366" s="37"/>
      <c r="DA366" s="37"/>
      <c r="DB366" s="37"/>
      <c r="DC366" s="37"/>
      <c r="DD366" s="37"/>
      <c r="DE366" s="37"/>
      <c r="DF366" s="37"/>
      <c r="DG366" s="37"/>
      <c r="DH366" s="37"/>
      <c r="DI366" s="37"/>
      <c r="DJ366" s="37"/>
      <c r="DK366" s="37"/>
      <c r="DL366" s="37"/>
      <c r="DM366" s="37"/>
      <c r="DN366" s="37"/>
      <c r="DO366" s="37"/>
      <c r="DP366" s="37"/>
      <c r="DQ366" s="37"/>
      <c r="DR366" s="37"/>
      <c r="DS366" s="37"/>
    </row>
    <row r="367" spans="1:123" s="5" customFormat="1"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c r="BT367" s="37"/>
      <c r="BU367" s="37"/>
      <c r="BV367" s="37"/>
      <c r="BW367" s="37"/>
      <c r="BX367" s="37"/>
      <c r="BY367" s="37"/>
      <c r="BZ367" s="37"/>
      <c r="CA367" s="37"/>
      <c r="CB367" s="37"/>
      <c r="CC367" s="37"/>
      <c r="CD367" s="37"/>
      <c r="CE367" s="37"/>
      <c r="CF367" s="37"/>
      <c r="CG367" s="37"/>
      <c r="CH367" s="37"/>
      <c r="CI367" s="37"/>
      <c r="CJ367" s="37"/>
      <c r="CK367" s="37"/>
      <c r="CL367" s="37"/>
      <c r="CM367" s="37"/>
      <c r="CN367" s="37"/>
      <c r="CO367" s="37"/>
      <c r="CP367" s="37"/>
      <c r="CQ367" s="37"/>
      <c r="CR367" s="37"/>
      <c r="CS367" s="37"/>
      <c r="CT367" s="37"/>
      <c r="CU367" s="37"/>
      <c r="CV367" s="37"/>
      <c r="CW367" s="37"/>
      <c r="CX367" s="37"/>
      <c r="CY367" s="37"/>
      <c r="CZ367" s="37"/>
      <c r="DA367" s="37"/>
      <c r="DB367" s="37"/>
      <c r="DC367" s="37"/>
      <c r="DD367" s="37"/>
      <c r="DE367" s="37"/>
      <c r="DF367" s="37"/>
      <c r="DG367" s="37"/>
      <c r="DH367" s="37"/>
      <c r="DI367" s="37"/>
      <c r="DJ367" s="37"/>
      <c r="DK367" s="37"/>
      <c r="DL367" s="37"/>
      <c r="DM367" s="37"/>
      <c r="DN367" s="37"/>
      <c r="DO367" s="37"/>
      <c r="DP367" s="37"/>
      <c r="DQ367" s="37"/>
      <c r="DR367" s="37"/>
      <c r="DS367" s="37"/>
    </row>
    <row r="368" spans="1:123" s="5" customFormat="1"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c r="BT368" s="37"/>
      <c r="BU368" s="37"/>
      <c r="BV368" s="37"/>
      <c r="BW368" s="37"/>
      <c r="BX368" s="37"/>
      <c r="BY368" s="37"/>
      <c r="BZ368" s="37"/>
      <c r="CA368" s="37"/>
      <c r="CB368" s="37"/>
      <c r="CC368" s="37"/>
      <c r="CD368" s="37"/>
      <c r="CE368" s="37"/>
      <c r="CF368" s="37"/>
      <c r="CG368" s="37"/>
      <c r="CH368" s="37"/>
      <c r="CI368" s="37"/>
      <c r="CJ368" s="37"/>
      <c r="CK368" s="37"/>
      <c r="CL368" s="37"/>
      <c r="CM368" s="37"/>
      <c r="CN368" s="37"/>
      <c r="CO368" s="37"/>
      <c r="CP368" s="37"/>
      <c r="CQ368" s="37"/>
      <c r="CR368" s="37"/>
      <c r="CS368" s="37"/>
      <c r="CT368" s="37"/>
      <c r="CU368" s="37"/>
      <c r="CV368" s="37"/>
      <c r="CW368" s="37"/>
      <c r="CX368" s="37"/>
      <c r="CY368" s="37"/>
      <c r="CZ368" s="37"/>
      <c r="DA368" s="37"/>
      <c r="DB368" s="37"/>
      <c r="DC368" s="37"/>
      <c r="DD368" s="37"/>
      <c r="DE368" s="37"/>
      <c r="DF368" s="37"/>
      <c r="DG368" s="37"/>
      <c r="DH368" s="37"/>
      <c r="DI368" s="37"/>
      <c r="DJ368" s="37"/>
      <c r="DK368" s="37"/>
      <c r="DL368" s="37"/>
      <c r="DM368" s="37"/>
      <c r="DN368" s="37"/>
      <c r="DO368" s="37"/>
      <c r="DP368" s="37"/>
      <c r="DQ368" s="37"/>
      <c r="DR368" s="37"/>
      <c r="DS368" s="37"/>
    </row>
    <row r="369" spans="1:123" s="5" customFormat="1"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c r="BT369" s="37"/>
      <c r="BU369" s="37"/>
      <c r="BV369" s="37"/>
      <c r="BW369" s="37"/>
      <c r="BX369" s="37"/>
      <c r="BY369" s="37"/>
      <c r="BZ369" s="37"/>
      <c r="CA369" s="37"/>
      <c r="CB369" s="37"/>
      <c r="CC369" s="37"/>
      <c r="CD369" s="37"/>
      <c r="CE369" s="37"/>
      <c r="CF369" s="37"/>
      <c r="CG369" s="37"/>
      <c r="CH369" s="37"/>
      <c r="CI369" s="37"/>
      <c r="CJ369" s="37"/>
      <c r="CK369" s="37"/>
      <c r="CL369" s="37"/>
      <c r="CM369" s="37"/>
      <c r="CN369" s="37"/>
      <c r="CO369" s="37"/>
      <c r="CP369" s="37"/>
      <c r="CQ369" s="37"/>
      <c r="CR369" s="37"/>
      <c r="CS369" s="37"/>
      <c r="CT369" s="37"/>
      <c r="CU369" s="37"/>
      <c r="CV369" s="37"/>
      <c r="CW369" s="37"/>
      <c r="CX369" s="37"/>
      <c r="CY369" s="37"/>
      <c r="CZ369" s="37"/>
      <c r="DA369" s="37"/>
      <c r="DB369" s="37"/>
      <c r="DC369" s="37"/>
      <c r="DD369" s="37"/>
      <c r="DE369" s="37"/>
      <c r="DF369" s="37"/>
      <c r="DG369" s="37"/>
      <c r="DH369" s="37"/>
      <c r="DI369" s="37"/>
      <c r="DJ369" s="37"/>
      <c r="DK369" s="37"/>
      <c r="DL369" s="37"/>
      <c r="DM369" s="37"/>
      <c r="DN369" s="37"/>
      <c r="DO369" s="37"/>
      <c r="DP369" s="37"/>
      <c r="DQ369" s="37"/>
      <c r="DR369" s="37"/>
      <c r="DS369" s="37"/>
    </row>
    <row r="370" spans="1:123" s="5" customFormat="1"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c r="BT370" s="37"/>
      <c r="BU370" s="37"/>
      <c r="BV370" s="37"/>
      <c r="BW370" s="37"/>
      <c r="BX370" s="37"/>
      <c r="BY370" s="37"/>
      <c r="BZ370" s="37"/>
      <c r="CA370" s="37"/>
      <c r="CB370" s="37"/>
      <c r="CC370" s="37"/>
      <c r="CD370" s="37"/>
      <c r="CE370" s="37"/>
      <c r="CF370" s="37"/>
      <c r="CG370" s="37"/>
      <c r="CH370" s="37"/>
      <c r="CI370" s="37"/>
      <c r="CJ370" s="37"/>
      <c r="CK370" s="37"/>
      <c r="CL370" s="37"/>
      <c r="CM370" s="37"/>
      <c r="CN370" s="37"/>
      <c r="CO370" s="37"/>
      <c r="CP370" s="37"/>
      <c r="CQ370" s="37"/>
      <c r="CR370" s="37"/>
      <c r="CS370" s="37"/>
      <c r="CT370" s="37"/>
      <c r="CU370" s="37"/>
      <c r="CV370" s="37"/>
      <c r="CW370" s="37"/>
      <c r="CX370" s="37"/>
      <c r="CY370" s="37"/>
      <c r="CZ370" s="37"/>
      <c r="DA370" s="37"/>
      <c r="DB370" s="37"/>
      <c r="DC370" s="37"/>
      <c r="DD370" s="37"/>
      <c r="DE370" s="37"/>
      <c r="DF370" s="37"/>
      <c r="DG370" s="37"/>
      <c r="DH370" s="37"/>
      <c r="DI370" s="37"/>
      <c r="DJ370" s="37"/>
      <c r="DK370" s="37"/>
      <c r="DL370" s="37"/>
      <c r="DM370" s="37"/>
      <c r="DN370" s="37"/>
      <c r="DO370" s="37"/>
      <c r="DP370" s="37"/>
      <c r="DQ370" s="37"/>
      <c r="DR370" s="37"/>
      <c r="DS370" s="37"/>
    </row>
    <row r="371" spans="1:123" s="5" customFormat="1"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c r="CR371" s="37"/>
      <c r="CS371" s="37"/>
      <c r="CT371" s="37"/>
      <c r="CU371" s="37"/>
      <c r="CV371" s="37"/>
      <c r="CW371" s="37"/>
      <c r="CX371" s="37"/>
      <c r="CY371" s="37"/>
      <c r="CZ371" s="37"/>
      <c r="DA371" s="37"/>
      <c r="DB371" s="37"/>
      <c r="DC371" s="37"/>
      <c r="DD371" s="37"/>
      <c r="DE371" s="37"/>
      <c r="DF371" s="37"/>
      <c r="DG371" s="37"/>
      <c r="DH371" s="37"/>
      <c r="DI371" s="37"/>
      <c r="DJ371" s="37"/>
      <c r="DK371" s="37"/>
      <c r="DL371" s="37"/>
      <c r="DM371" s="37"/>
      <c r="DN371" s="37"/>
      <c r="DO371" s="37"/>
      <c r="DP371" s="37"/>
      <c r="DQ371" s="37"/>
      <c r="DR371" s="37"/>
      <c r="DS371" s="37"/>
    </row>
    <row r="372" spans="1:123" s="5" customFormat="1"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c r="BT372" s="37"/>
      <c r="BU372" s="37"/>
      <c r="BV372" s="37"/>
      <c r="BW372" s="37"/>
      <c r="BX372" s="37"/>
      <c r="BY372" s="37"/>
      <c r="BZ372" s="37"/>
      <c r="CA372" s="37"/>
      <c r="CB372" s="37"/>
      <c r="CC372" s="37"/>
      <c r="CD372" s="37"/>
      <c r="CE372" s="37"/>
      <c r="CF372" s="37"/>
      <c r="CG372" s="37"/>
      <c r="CH372" s="37"/>
      <c r="CI372" s="37"/>
      <c r="CJ372" s="37"/>
      <c r="CK372" s="37"/>
      <c r="CL372" s="37"/>
      <c r="CM372" s="37"/>
      <c r="CN372" s="37"/>
      <c r="CO372" s="37"/>
      <c r="CP372" s="37"/>
      <c r="CQ372" s="37"/>
      <c r="CR372" s="37"/>
      <c r="CS372" s="37"/>
      <c r="CT372" s="37"/>
      <c r="CU372" s="37"/>
      <c r="CV372" s="37"/>
      <c r="CW372" s="37"/>
      <c r="CX372" s="37"/>
      <c r="CY372" s="37"/>
      <c r="CZ372" s="37"/>
      <c r="DA372" s="37"/>
      <c r="DB372" s="37"/>
      <c r="DC372" s="37"/>
      <c r="DD372" s="37"/>
      <c r="DE372" s="37"/>
      <c r="DF372" s="37"/>
      <c r="DG372" s="37"/>
      <c r="DH372" s="37"/>
      <c r="DI372" s="37"/>
      <c r="DJ372" s="37"/>
      <c r="DK372" s="37"/>
      <c r="DL372" s="37"/>
      <c r="DM372" s="37"/>
      <c r="DN372" s="37"/>
      <c r="DO372" s="37"/>
      <c r="DP372" s="37"/>
      <c r="DQ372" s="37"/>
      <c r="DR372" s="37"/>
      <c r="DS372" s="37"/>
    </row>
    <row r="373" spans="1:123" s="5" customFormat="1"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c r="BT373" s="37"/>
      <c r="BU373" s="37"/>
      <c r="BV373" s="37"/>
      <c r="BW373" s="37"/>
      <c r="BX373" s="37"/>
      <c r="BY373" s="37"/>
      <c r="BZ373" s="37"/>
      <c r="CA373" s="37"/>
      <c r="CB373" s="37"/>
      <c r="CC373" s="37"/>
      <c r="CD373" s="37"/>
      <c r="CE373" s="37"/>
      <c r="CF373" s="37"/>
      <c r="CG373" s="37"/>
      <c r="CH373" s="37"/>
      <c r="CI373" s="37"/>
      <c r="CJ373" s="37"/>
      <c r="CK373" s="37"/>
      <c r="CL373" s="37"/>
      <c r="CM373" s="37"/>
      <c r="CN373" s="37"/>
      <c r="CO373" s="37"/>
      <c r="CP373" s="37"/>
      <c r="CQ373" s="37"/>
      <c r="CR373" s="37"/>
      <c r="CS373" s="37"/>
      <c r="CT373" s="37"/>
      <c r="CU373" s="37"/>
      <c r="CV373" s="37"/>
      <c r="CW373" s="37"/>
      <c r="CX373" s="37"/>
      <c r="CY373" s="37"/>
      <c r="CZ373" s="37"/>
      <c r="DA373" s="37"/>
      <c r="DB373" s="37"/>
      <c r="DC373" s="37"/>
      <c r="DD373" s="37"/>
      <c r="DE373" s="37"/>
      <c r="DF373" s="37"/>
      <c r="DG373" s="37"/>
      <c r="DH373" s="37"/>
      <c r="DI373" s="37"/>
      <c r="DJ373" s="37"/>
      <c r="DK373" s="37"/>
      <c r="DL373" s="37"/>
      <c r="DM373" s="37"/>
      <c r="DN373" s="37"/>
      <c r="DO373" s="37"/>
      <c r="DP373" s="37"/>
      <c r="DQ373" s="37"/>
      <c r="DR373" s="37"/>
      <c r="DS373" s="37"/>
    </row>
    <row r="374" spans="1:123" s="5" customFormat="1"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c r="BT374" s="37"/>
      <c r="BU374" s="37"/>
      <c r="BV374" s="37"/>
      <c r="BW374" s="37"/>
      <c r="BX374" s="37"/>
      <c r="BY374" s="37"/>
      <c r="BZ374" s="37"/>
      <c r="CA374" s="37"/>
      <c r="CB374" s="37"/>
      <c r="CC374" s="37"/>
      <c r="CD374" s="37"/>
      <c r="CE374" s="37"/>
      <c r="CF374" s="37"/>
      <c r="CG374" s="37"/>
      <c r="CH374" s="37"/>
      <c r="CI374" s="37"/>
      <c r="CJ374" s="37"/>
      <c r="CK374" s="37"/>
      <c r="CL374" s="37"/>
      <c r="CM374" s="37"/>
      <c r="CN374" s="37"/>
      <c r="CO374" s="37"/>
      <c r="CP374" s="37"/>
      <c r="CQ374" s="37"/>
      <c r="CR374" s="37"/>
      <c r="CS374" s="37"/>
      <c r="CT374" s="37"/>
      <c r="CU374" s="37"/>
      <c r="CV374" s="37"/>
      <c r="CW374" s="37"/>
      <c r="CX374" s="37"/>
      <c r="CY374" s="37"/>
      <c r="CZ374" s="37"/>
      <c r="DA374" s="37"/>
      <c r="DB374" s="37"/>
      <c r="DC374" s="37"/>
      <c r="DD374" s="37"/>
      <c r="DE374" s="37"/>
      <c r="DF374" s="37"/>
      <c r="DG374" s="37"/>
      <c r="DH374" s="37"/>
      <c r="DI374" s="37"/>
      <c r="DJ374" s="37"/>
      <c r="DK374" s="37"/>
      <c r="DL374" s="37"/>
      <c r="DM374" s="37"/>
      <c r="DN374" s="37"/>
      <c r="DO374" s="37"/>
      <c r="DP374" s="37"/>
      <c r="DQ374" s="37"/>
      <c r="DR374" s="37"/>
      <c r="DS374" s="37"/>
    </row>
    <row r="375" spans="1:123" s="5" customFormat="1"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c r="BT375" s="37"/>
      <c r="BU375" s="37"/>
      <c r="BV375" s="37"/>
      <c r="BW375" s="37"/>
      <c r="BX375" s="37"/>
      <c r="BY375" s="37"/>
      <c r="BZ375" s="37"/>
      <c r="CA375" s="37"/>
      <c r="CB375" s="37"/>
      <c r="CC375" s="37"/>
      <c r="CD375" s="37"/>
      <c r="CE375" s="37"/>
      <c r="CF375" s="37"/>
      <c r="CG375" s="37"/>
      <c r="CH375" s="37"/>
      <c r="CI375" s="37"/>
      <c r="CJ375" s="37"/>
      <c r="CK375" s="37"/>
      <c r="CL375" s="37"/>
      <c r="CM375" s="37"/>
      <c r="CN375" s="37"/>
      <c r="CO375" s="37"/>
      <c r="CP375" s="37"/>
      <c r="CQ375" s="37"/>
      <c r="CR375" s="37"/>
      <c r="CS375" s="37"/>
      <c r="CT375" s="37"/>
      <c r="CU375" s="37"/>
      <c r="CV375" s="37"/>
      <c r="CW375" s="37"/>
      <c r="CX375" s="37"/>
      <c r="CY375" s="37"/>
      <c r="CZ375" s="37"/>
      <c r="DA375" s="37"/>
      <c r="DB375" s="37"/>
      <c r="DC375" s="37"/>
      <c r="DD375" s="37"/>
      <c r="DE375" s="37"/>
      <c r="DF375" s="37"/>
      <c r="DG375" s="37"/>
      <c r="DH375" s="37"/>
      <c r="DI375" s="37"/>
      <c r="DJ375" s="37"/>
      <c r="DK375" s="37"/>
      <c r="DL375" s="37"/>
      <c r="DM375" s="37"/>
      <c r="DN375" s="37"/>
      <c r="DO375" s="37"/>
      <c r="DP375" s="37"/>
      <c r="DQ375" s="37"/>
      <c r="DR375" s="37"/>
      <c r="DS375" s="37"/>
    </row>
    <row r="376" spans="1:123" s="5" customFormat="1"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37"/>
      <c r="CR376" s="37"/>
      <c r="CS376" s="37"/>
      <c r="CT376" s="37"/>
      <c r="CU376" s="37"/>
      <c r="CV376" s="37"/>
      <c r="CW376" s="37"/>
      <c r="CX376" s="37"/>
      <c r="CY376" s="37"/>
      <c r="CZ376" s="37"/>
      <c r="DA376" s="37"/>
      <c r="DB376" s="37"/>
      <c r="DC376" s="37"/>
      <c r="DD376" s="37"/>
      <c r="DE376" s="37"/>
      <c r="DF376" s="37"/>
      <c r="DG376" s="37"/>
      <c r="DH376" s="37"/>
      <c r="DI376" s="37"/>
      <c r="DJ376" s="37"/>
      <c r="DK376" s="37"/>
      <c r="DL376" s="37"/>
      <c r="DM376" s="37"/>
      <c r="DN376" s="37"/>
      <c r="DO376" s="37"/>
      <c r="DP376" s="37"/>
      <c r="DQ376" s="37"/>
      <c r="DR376" s="37"/>
      <c r="DS376" s="37"/>
    </row>
    <row r="377" spans="1:123" s="5" customFormat="1"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c r="BT377" s="37"/>
      <c r="BU377" s="37"/>
      <c r="BV377" s="37"/>
      <c r="BW377" s="37"/>
      <c r="BX377" s="37"/>
      <c r="BY377" s="37"/>
      <c r="BZ377" s="37"/>
      <c r="CA377" s="37"/>
      <c r="CB377" s="37"/>
      <c r="CC377" s="37"/>
      <c r="CD377" s="37"/>
      <c r="CE377" s="37"/>
      <c r="CF377" s="37"/>
      <c r="CG377" s="37"/>
      <c r="CH377" s="37"/>
      <c r="CI377" s="37"/>
      <c r="CJ377" s="37"/>
      <c r="CK377" s="37"/>
      <c r="CL377" s="37"/>
      <c r="CM377" s="37"/>
      <c r="CN377" s="37"/>
      <c r="CO377" s="37"/>
      <c r="CP377" s="37"/>
      <c r="CQ377" s="37"/>
      <c r="CR377" s="37"/>
      <c r="CS377" s="37"/>
      <c r="CT377" s="37"/>
      <c r="CU377" s="37"/>
      <c r="CV377" s="37"/>
      <c r="CW377" s="37"/>
      <c r="CX377" s="37"/>
      <c r="CY377" s="37"/>
      <c r="CZ377" s="37"/>
      <c r="DA377" s="37"/>
      <c r="DB377" s="37"/>
      <c r="DC377" s="37"/>
      <c r="DD377" s="37"/>
      <c r="DE377" s="37"/>
      <c r="DF377" s="37"/>
      <c r="DG377" s="37"/>
      <c r="DH377" s="37"/>
      <c r="DI377" s="37"/>
      <c r="DJ377" s="37"/>
      <c r="DK377" s="37"/>
      <c r="DL377" s="37"/>
      <c r="DM377" s="37"/>
      <c r="DN377" s="37"/>
      <c r="DO377" s="37"/>
      <c r="DP377" s="37"/>
      <c r="DQ377" s="37"/>
      <c r="DR377" s="37"/>
      <c r="DS377" s="37"/>
    </row>
    <row r="378" spans="1:123" s="5" customFormat="1"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c r="BT378" s="37"/>
      <c r="BU378" s="37"/>
      <c r="BV378" s="37"/>
      <c r="BW378" s="37"/>
      <c r="BX378" s="37"/>
      <c r="BY378" s="37"/>
      <c r="BZ378" s="37"/>
      <c r="CA378" s="37"/>
      <c r="CB378" s="37"/>
      <c r="CC378" s="37"/>
      <c r="CD378" s="37"/>
      <c r="CE378" s="37"/>
      <c r="CF378" s="37"/>
      <c r="CG378" s="37"/>
      <c r="CH378" s="37"/>
      <c r="CI378" s="37"/>
      <c r="CJ378" s="37"/>
      <c r="CK378" s="37"/>
      <c r="CL378" s="37"/>
      <c r="CM378" s="37"/>
      <c r="CN378" s="37"/>
      <c r="CO378" s="37"/>
      <c r="CP378" s="37"/>
      <c r="CQ378" s="37"/>
      <c r="CR378" s="37"/>
      <c r="CS378" s="37"/>
      <c r="CT378" s="37"/>
      <c r="CU378" s="37"/>
      <c r="CV378" s="37"/>
      <c r="CW378" s="37"/>
      <c r="CX378" s="37"/>
      <c r="CY378" s="37"/>
      <c r="CZ378" s="37"/>
      <c r="DA378" s="37"/>
      <c r="DB378" s="37"/>
      <c r="DC378" s="37"/>
      <c r="DD378" s="37"/>
      <c r="DE378" s="37"/>
      <c r="DF378" s="37"/>
      <c r="DG378" s="37"/>
      <c r="DH378" s="37"/>
      <c r="DI378" s="37"/>
      <c r="DJ378" s="37"/>
      <c r="DK378" s="37"/>
      <c r="DL378" s="37"/>
      <c r="DM378" s="37"/>
      <c r="DN378" s="37"/>
      <c r="DO378" s="37"/>
      <c r="DP378" s="37"/>
      <c r="DQ378" s="37"/>
      <c r="DR378" s="37"/>
      <c r="DS378" s="37"/>
    </row>
    <row r="379" spans="1:123" s="5" customFormat="1"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c r="BT379" s="37"/>
      <c r="BU379" s="37"/>
      <c r="BV379" s="37"/>
      <c r="BW379" s="37"/>
      <c r="BX379" s="37"/>
      <c r="BY379" s="37"/>
      <c r="BZ379" s="37"/>
      <c r="CA379" s="37"/>
      <c r="CB379" s="37"/>
      <c r="CC379" s="37"/>
      <c r="CD379" s="37"/>
      <c r="CE379" s="37"/>
      <c r="CF379" s="37"/>
      <c r="CG379" s="37"/>
      <c r="CH379" s="37"/>
      <c r="CI379" s="37"/>
      <c r="CJ379" s="37"/>
      <c r="CK379" s="37"/>
      <c r="CL379" s="37"/>
      <c r="CM379" s="37"/>
      <c r="CN379" s="37"/>
      <c r="CO379" s="37"/>
      <c r="CP379" s="37"/>
      <c r="CQ379" s="37"/>
      <c r="CR379" s="37"/>
      <c r="CS379" s="37"/>
      <c r="CT379" s="37"/>
      <c r="CU379" s="37"/>
      <c r="CV379" s="37"/>
      <c r="CW379" s="37"/>
      <c r="CX379" s="37"/>
      <c r="CY379" s="37"/>
      <c r="CZ379" s="37"/>
      <c r="DA379" s="37"/>
      <c r="DB379" s="37"/>
      <c r="DC379" s="37"/>
      <c r="DD379" s="37"/>
      <c r="DE379" s="37"/>
      <c r="DF379" s="37"/>
      <c r="DG379" s="37"/>
      <c r="DH379" s="37"/>
      <c r="DI379" s="37"/>
      <c r="DJ379" s="37"/>
      <c r="DK379" s="37"/>
      <c r="DL379" s="37"/>
      <c r="DM379" s="37"/>
      <c r="DN379" s="37"/>
      <c r="DO379" s="37"/>
      <c r="DP379" s="37"/>
      <c r="DQ379" s="37"/>
      <c r="DR379" s="37"/>
      <c r="DS379" s="37"/>
    </row>
    <row r="380" spans="1:123" s="5" customFormat="1"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c r="BT380" s="37"/>
      <c r="BU380" s="37"/>
      <c r="BV380" s="37"/>
      <c r="BW380" s="37"/>
      <c r="BX380" s="37"/>
      <c r="BY380" s="37"/>
      <c r="BZ380" s="37"/>
      <c r="CA380" s="37"/>
      <c r="CB380" s="37"/>
      <c r="CC380" s="37"/>
      <c r="CD380" s="37"/>
      <c r="CE380" s="37"/>
      <c r="CF380" s="37"/>
      <c r="CG380" s="37"/>
      <c r="CH380" s="37"/>
      <c r="CI380" s="37"/>
      <c r="CJ380" s="37"/>
      <c r="CK380" s="37"/>
      <c r="CL380" s="37"/>
      <c r="CM380" s="37"/>
      <c r="CN380" s="37"/>
      <c r="CO380" s="37"/>
      <c r="CP380" s="37"/>
      <c r="CQ380" s="37"/>
      <c r="CR380" s="37"/>
      <c r="CS380" s="37"/>
      <c r="CT380" s="37"/>
      <c r="CU380" s="37"/>
      <c r="CV380" s="37"/>
      <c r="CW380" s="37"/>
      <c r="CX380" s="37"/>
      <c r="CY380" s="37"/>
      <c r="CZ380" s="37"/>
      <c r="DA380" s="37"/>
      <c r="DB380" s="37"/>
      <c r="DC380" s="37"/>
      <c r="DD380" s="37"/>
      <c r="DE380" s="37"/>
      <c r="DF380" s="37"/>
      <c r="DG380" s="37"/>
      <c r="DH380" s="37"/>
      <c r="DI380" s="37"/>
      <c r="DJ380" s="37"/>
      <c r="DK380" s="37"/>
      <c r="DL380" s="37"/>
      <c r="DM380" s="37"/>
      <c r="DN380" s="37"/>
      <c r="DO380" s="37"/>
      <c r="DP380" s="37"/>
      <c r="DQ380" s="37"/>
      <c r="DR380" s="37"/>
      <c r="DS380" s="37"/>
    </row>
    <row r="381" spans="1:123" s="5" customFormat="1"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c r="BT381" s="37"/>
      <c r="BU381" s="37"/>
      <c r="BV381" s="37"/>
      <c r="BW381" s="37"/>
      <c r="BX381" s="37"/>
      <c r="BY381" s="37"/>
      <c r="BZ381" s="37"/>
      <c r="CA381" s="37"/>
      <c r="CB381" s="37"/>
      <c r="CC381" s="37"/>
      <c r="CD381" s="37"/>
      <c r="CE381" s="37"/>
      <c r="CF381" s="37"/>
      <c r="CG381" s="37"/>
      <c r="CH381" s="37"/>
      <c r="CI381" s="37"/>
      <c r="CJ381" s="37"/>
      <c r="CK381" s="37"/>
      <c r="CL381" s="37"/>
      <c r="CM381" s="37"/>
      <c r="CN381" s="37"/>
      <c r="CO381" s="37"/>
      <c r="CP381" s="37"/>
      <c r="CQ381" s="37"/>
      <c r="CR381" s="37"/>
      <c r="CS381" s="37"/>
      <c r="CT381" s="37"/>
      <c r="CU381" s="37"/>
      <c r="CV381" s="37"/>
      <c r="CW381" s="37"/>
      <c r="CX381" s="37"/>
      <c r="CY381" s="37"/>
      <c r="CZ381" s="37"/>
      <c r="DA381" s="37"/>
      <c r="DB381" s="37"/>
      <c r="DC381" s="37"/>
      <c r="DD381" s="37"/>
      <c r="DE381" s="37"/>
      <c r="DF381" s="37"/>
      <c r="DG381" s="37"/>
      <c r="DH381" s="37"/>
      <c r="DI381" s="37"/>
      <c r="DJ381" s="37"/>
      <c r="DK381" s="37"/>
      <c r="DL381" s="37"/>
      <c r="DM381" s="37"/>
      <c r="DN381" s="37"/>
      <c r="DO381" s="37"/>
      <c r="DP381" s="37"/>
      <c r="DQ381" s="37"/>
      <c r="DR381" s="37"/>
      <c r="DS381" s="37"/>
    </row>
    <row r="382" spans="1:123" s="5" customFormat="1"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c r="BT382" s="37"/>
      <c r="BU382" s="37"/>
      <c r="BV382" s="37"/>
      <c r="BW382" s="37"/>
      <c r="BX382" s="37"/>
      <c r="BY382" s="37"/>
      <c r="BZ382" s="37"/>
      <c r="CA382" s="37"/>
      <c r="CB382" s="37"/>
      <c r="CC382" s="37"/>
      <c r="CD382" s="37"/>
      <c r="CE382" s="37"/>
      <c r="CF382" s="37"/>
      <c r="CG382" s="37"/>
      <c r="CH382" s="37"/>
      <c r="CI382" s="37"/>
      <c r="CJ382" s="37"/>
      <c r="CK382" s="37"/>
      <c r="CL382" s="37"/>
      <c r="CM382" s="37"/>
      <c r="CN382" s="37"/>
      <c r="CO382" s="37"/>
      <c r="CP382" s="37"/>
      <c r="CQ382" s="37"/>
      <c r="CR382" s="37"/>
      <c r="CS382" s="37"/>
      <c r="CT382" s="37"/>
      <c r="CU382" s="37"/>
      <c r="CV382" s="37"/>
      <c r="CW382" s="37"/>
      <c r="CX382" s="37"/>
      <c r="CY382" s="37"/>
      <c r="CZ382" s="37"/>
      <c r="DA382" s="37"/>
      <c r="DB382" s="37"/>
      <c r="DC382" s="37"/>
      <c r="DD382" s="37"/>
      <c r="DE382" s="37"/>
      <c r="DF382" s="37"/>
      <c r="DG382" s="37"/>
      <c r="DH382" s="37"/>
      <c r="DI382" s="37"/>
      <c r="DJ382" s="37"/>
      <c r="DK382" s="37"/>
      <c r="DL382" s="37"/>
      <c r="DM382" s="37"/>
      <c r="DN382" s="37"/>
      <c r="DO382" s="37"/>
      <c r="DP382" s="37"/>
      <c r="DQ382" s="37"/>
      <c r="DR382" s="37"/>
      <c r="DS382" s="37"/>
    </row>
    <row r="383" spans="1:123" s="5" customFormat="1"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c r="BT383" s="37"/>
      <c r="BU383" s="37"/>
      <c r="BV383" s="37"/>
      <c r="BW383" s="37"/>
      <c r="BX383" s="37"/>
      <c r="BY383" s="37"/>
      <c r="BZ383" s="37"/>
      <c r="CA383" s="37"/>
      <c r="CB383" s="37"/>
      <c r="CC383" s="37"/>
      <c r="CD383" s="37"/>
      <c r="CE383" s="37"/>
      <c r="CF383" s="37"/>
      <c r="CG383" s="37"/>
      <c r="CH383" s="37"/>
      <c r="CI383" s="37"/>
      <c r="CJ383" s="37"/>
      <c r="CK383" s="37"/>
      <c r="CL383" s="37"/>
      <c r="CM383" s="37"/>
      <c r="CN383" s="37"/>
      <c r="CO383" s="37"/>
      <c r="CP383" s="37"/>
      <c r="CQ383" s="37"/>
      <c r="CR383" s="37"/>
      <c r="CS383" s="37"/>
      <c r="CT383" s="37"/>
      <c r="CU383" s="37"/>
      <c r="CV383" s="37"/>
      <c r="CW383" s="37"/>
      <c r="CX383" s="37"/>
      <c r="CY383" s="37"/>
      <c r="CZ383" s="37"/>
      <c r="DA383" s="37"/>
      <c r="DB383" s="37"/>
      <c r="DC383" s="37"/>
      <c r="DD383" s="37"/>
      <c r="DE383" s="37"/>
      <c r="DF383" s="37"/>
      <c r="DG383" s="37"/>
      <c r="DH383" s="37"/>
      <c r="DI383" s="37"/>
      <c r="DJ383" s="37"/>
      <c r="DK383" s="37"/>
      <c r="DL383" s="37"/>
      <c r="DM383" s="37"/>
      <c r="DN383" s="37"/>
      <c r="DO383" s="37"/>
      <c r="DP383" s="37"/>
      <c r="DQ383" s="37"/>
      <c r="DR383" s="37"/>
      <c r="DS383" s="37"/>
    </row>
    <row r="384" spans="1:123" s="5" customFormat="1"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c r="BT384" s="37"/>
      <c r="BU384" s="37"/>
      <c r="BV384" s="37"/>
      <c r="BW384" s="37"/>
      <c r="BX384" s="37"/>
      <c r="BY384" s="37"/>
      <c r="BZ384" s="37"/>
      <c r="CA384" s="37"/>
      <c r="CB384" s="37"/>
      <c r="CC384" s="37"/>
      <c r="CD384" s="37"/>
      <c r="CE384" s="37"/>
      <c r="CF384" s="37"/>
      <c r="CG384" s="37"/>
      <c r="CH384" s="37"/>
      <c r="CI384" s="37"/>
      <c r="CJ384" s="37"/>
      <c r="CK384" s="37"/>
      <c r="CL384" s="37"/>
      <c r="CM384" s="37"/>
      <c r="CN384" s="37"/>
      <c r="CO384" s="37"/>
      <c r="CP384" s="37"/>
      <c r="CQ384" s="37"/>
      <c r="CR384" s="37"/>
      <c r="CS384" s="37"/>
      <c r="CT384" s="37"/>
      <c r="CU384" s="37"/>
      <c r="CV384" s="37"/>
      <c r="CW384" s="37"/>
      <c r="CX384" s="37"/>
      <c r="CY384" s="37"/>
      <c r="CZ384" s="37"/>
      <c r="DA384" s="37"/>
      <c r="DB384" s="37"/>
      <c r="DC384" s="37"/>
      <c r="DD384" s="37"/>
      <c r="DE384" s="37"/>
      <c r="DF384" s="37"/>
      <c r="DG384" s="37"/>
      <c r="DH384" s="37"/>
      <c r="DI384" s="37"/>
      <c r="DJ384" s="37"/>
      <c r="DK384" s="37"/>
      <c r="DL384" s="37"/>
      <c r="DM384" s="37"/>
      <c r="DN384" s="37"/>
      <c r="DO384" s="37"/>
      <c r="DP384" s="37"/>
      <c r="DQ384" s="37"/>
      <c r="DR384" s="37"/>
      <c r="DS384" s="37"/>
    </row>
    <row r="385" spans="1:123" s="5" customFormat="1"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c r="BT385" s="37"/>
      <c r="BU385" s="37"/>
      <c r="BV385" s="37"/>
      <c r="BW385" s="37"/>
      <c r="BX385" s="37"/>
      <c r="BY385" s="37"/>
      <c r="BZ385" s="37"/>
      <c r="CA385" s="37"/>
      <c r="CB385" s="37"/>
      <c r="CC385" s="37"/>
      <c r="CD385" s="37"/>
      <c r="CE385" s="37"/>
      <c r="CF385" s="37"/>
      <c r="CG385" s="37"/>
      <c r="CH385" s="37"/>
      <c r="CI385" s="37"/>
      <c r="CJ385" s="37"/>
      <c r="CK385" s="37"/>
      <c r="CL385" s="37"/>
      <c r="CM385" s="37"/>
      <c r="CN385" s="37"/>
      <c r="CO385" s="37"/>
      <c r="CP385" s="37"/>
      <c r="CQ385" s="37"/>
      <c r="CR385" s="37"/>
      <c r="CS385" s="37"/>
      <c r="CT385" s="37"/>
      <c r="CU385" s="37"/>
      <c r="CV385" s="37"/>
      <c r="CW385" s="37"/>
      <c r="CX385" s="37"/>
      <c r="CY385" s="37"/>
      <c r="CZ385" s="37"/>
      <c r="DA385" s="37"/>
      <c r="DB385" s="37"/>
      <c r="DC385" s="37"/>
      <c r="DD385" s="37"/>
      <c r="DE385" s="37"/>
      <c r="DF385" s="37"/>
      <c r="DG385" s="37"/>
      <c r="DH385" s="37"/>
      <c r="DI385" s="37"/>
      <c r="DJ385" s="37"/>
      <c r="DK385" s="37"/>
      <c r="DL385" s="37"/>
      <c r="DM385" s="37"/>
      <c r="DN385" s="37"/>
      <c r="DO385" s="37"/>
      <c r="DP385" s="37"/>
      <c r="DQ385" s="37"/>
      <c r="DR385" s="37"/>
      <c r="DS385" s="37"/>
    </row>
    <row r="386" spans="1:123" s="5" customFormat="1"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c r="BT386" s="37"/>
      <c r="BU386" s="37"/>
      <c r="BV386" s="37"/>
      <c r="BW386" s="37"/>
      <c r="BX386" s="37"/>
      <c r="BY386" s="37"/>
      <c r="BZ386" s="37"/>
      <c r="CA386" s="37"/>
      <c r="CB386" s="37"/>
      <c r="CC386" s="37"/>
      <c r="CD386" s="37"/>
      <c r="CE386" s="37"/>
      <c r="CF386" s="37"/>
      <c r="CG386" s="37"/>
      <c r="CH386" s="37"/>
      <c r="CI386" s="37"/>
      <c r="CJ386" s="37"/>
      <c r="CK386" s="37"/>
      <c r="CL386" s="37"/>
      <c r="CM386" s="37"/>
      <c r="CN386" s="37"/>
      <c r="CO386" s="37"/>
      <c r="CP386" s="37"/>
      <c r="CQ386" s="37"/>
      <c r="CR386" s="37"/>
      <c r="CS386" s="37"/>
      <c r="CT386" s="37"/>
      <c r="CU386" s="37"/>
      <c r="CV386" s="37"/>
      <c r="CW386" s="37"/>
      <c r="CX386" s="37"/>
      <c r="CY386" s="37"/>
      <c r="CZ386" s="37"/>
      <c r="DA386" s="37"/>
      <c r="DB386" s="37"/>
      <c r="DC386" s="37"/>
      <c r="DD386" s="37"/>
      <c r="DE386" s="37"/>
      <c r="DF386" s="37"/>
      <c r="DG386" s="37"/>
      <c r="DH386" s="37"/>
      <c r="DI386" s="37"/>
      <c r="DJ386" s="37"/>
      <c r="DK386" s="37"/>
      <c r="DL386" s="37"/>
      <c r="DM386" s="37"/>
      <c r="DN386" s="37"/>
      <c r="DO386" s="37"/>
      <c r="DP386" s="37"/>
      <c r="DQ386" s="37"/>
      <c r="DR386" s="37"/>
      <c r="DS386" s="37"/>
    </row>
    <row r="387" spans="1:123" s="5" customFormat="1"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c r="BT387" s="37"/>
      <c r="BU387" s="37"/>
      <c r="BV387" s="37"/>
      <c r="BW387" s="37"/>
      <c r="BX387" s="37"/>
      <c r="BY387" s="37"/>
      <c r="BZ387" s="37"/>
      <c r="CA387" s="37"/>
      <c r="CB387" s="37"/>
      <c r="CC387" s="37"/>
      <c r="CD387" s="37"/>
      <c r="CE387" s="37"/>
      <c r="CF387" s="37"/>
      <c r="CG387" s="37"/>
      <c r="CH387" s="37"/>
      <c r="CI387" s="37"/>
      <c r="CJ387" s="37"/>
      <c r="CK387" s="37"/>
      <c r="CL387" s="37"/>
      <c r="CM387" s="37"/>
      <c r="CN387" s="37"/>
      <c r="CO387" s="37"/>
      <c r="CP387" s="37"/>
      <c r="CQ387" s="37"/>
      <c r="CR387" s="37"/>
      <c r="CS387" s="37"/>
      <c r="CT387" s="37"/>
      <c r="CU387" s="37"/>
      <c r="CV387" s="37"/>
      <c r="CW387" s="37"/>
      <c r="CX387" s="37"/>
      <c r="CY387" s="37"/>
      <c r="CZ387" s="37"/>
      <c r="DA387" s="37"/>
      <c r="DB387" s="37"/>
      <c r="DC387" s="37"/>
      <c r="DD387" s="37"/>
      <c r="DE387" s="37"/>
      <c r="DF387" s="37"/>
      <c r="DG387" s="37"/>
      <c r="DH387" s="37"/>
      <c r="DI387" s="37"/>
      <c r="DJ387" s="37"/>
      <c r="DK387" s="37"/>
      <c r="DL387" s="37"/>
      <c r="DM387" s="37"/>
      <c r="DN387" s="37"/>
      <c r="DO387" s="37"/>
      <c r="DP387" s="37"/>
      <c r="DQ387" s="37"/>
      <c r="DR387" s="37"/>
      <c r="DS387" s="37"/>
    </row>
    <row r="388" spans="1:123" s="5" customFormat="1"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c r="BT388" s="37"/>
      <c r="BU388" s="37"/>
      <c r="BV388" s="37"/>
      <c r="BW388" s="37"/>
      <c r="BX388" s="37"/>
      <c r="BY388" s="37"/>
      <c r="BZ388" s="37"/>
      <c r="CA388" s="37"/>
      <c r="CB388" s="37"/>
      <c r="CC388" s="37"/>
      <c r="CD388" s="37"/>
      <c r="CE388" s="37"/>
      <c r="CF388" s="37"/>
      <c r="CG388" s="37"/>
      <c r="CH388" s="37"/>
      <c r="CI388" s="37"/>
      <c r="CJ388" s="37"/>
      <c r="CK388" s="37"/>
      <c r="CL388" s="37"/>
      <c r="CM388" s="37"/>
      <c r="CN388" s="37"/>
      <c r="CO388" s="37"/>
      <c r="CP388" s="37"/>
      <c r="CQ388" s="37"/>
      <c r="CR388" s="37"/>
      <c r="CS388" s="37"/>
      <c r="CT388" s="37"/>
      <c r="CU388" s="37"/>
      <c r="CV388" s="37"/>
      <c r="CW388" s="37"/>
      <c r="CX388" s="37"/>
      <c r="CY388" s="37"/>
      <c r="CZ388" s="37"/>
      <c r="DA388" s="37"/>
      <c r="DB388" s="37"/>
      <c r="DC388" s="37"/>
      <c r="DD388" s="37"/>
      <c r="DE388" s="37"/>
      <c r="DF388" s="37"/>
      <c r="DG388" s="37"/>
      <c r="DH388" s="37"/>
      <c r="DI388" s="37"/>
      <c r="DJ388" s="37"/>
      <c r="DK388" s="37"/>
      <c r="DL388" s="37"/>
      <c r="DM388" s="37"/>
      <c r="DN388" s="37"/>
      <c r="DO388" s="37"/>
      <c r="DP388" s="37"/>
      <c r="DQ388" s="37"/>
      <c r="DR388" s="37"/>
      <c r="DS388" s="37"/>
    </row>
    <row r="389" spans="1:123" s="5" customFormat="1"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c r="BT389" s="37"/>
      <c r="BU389" s="37"/>
      <c r="BV389" s="37"/>
      <c r="BW389" s="37"/>
      <c r="BX389" s="37"/>
      <c r="BY389" s="37"/>
      <c r="BZ389" s="37"/>
      <c r="CA389" s="37"/>
      <c r="CB389" s="37"/>
      <c r="CC389" s="37"/>
      <c r="CD389" s="37"/>
      <c r="CE389" s="37"/>
      <c r="CF389" s="37"/>
      <c r="CG389" s="37"/>
      <c r="CH389" s="37"/>
      <c r="CI389" s="37"/>
      <c r="CJ389" s="37"/>
      <c r="CK389" s="37"/>
      <c r="CL389" s="37"/>
      <c r="CM389" s="37"/>
      <c r="CN389" s="37"/>
      <c r="CO389" s="37"/>
      <c r="CP389" s="37"/>
      <c r="CQ389" s="37"/>
      <c r="CR389" s="37"/>
      <c r="CS389" s="37"/>
      <c r="CT389" s="37"/>
      <c r="CU389" s="37"/>
      <c r="CV389" s="37"/>
      <c r="CW389" s="37"/>
      <c r="CX389" s="37"/>
      <c r="CY389" s="37"/>
      <c r="CZ389" s="37"/>
      <c r="DA389" s="37"/>
      <c r="DB389" s="37"/>
      <c r="DC389" s="37"/>
      <c r="DD389" s="37"/>
      <c r="DE389" s="37"/>
      <c r="DF389" s="37"/>
      <c r="DG389" s="37"/>
      <c r="DH389" s="37"/>
      <c r="DI389" s="37"/>
      <c r="DJ389" s="37"/>
      <c r="DK389" s="37"/>
      <c r="DL389" s="37"/>
      <c r="DM389" s="37"/>
      <c r="DN389" s="37"/>
      <c r="DO389" s="37"/>
      <c r="DP389" s="37"/>
      <c r="DQ389" s="37"/>
      <c r="DR389" s="37"/>
      <c r="DS389" s="37"/>
    </row>
    <row r="390" spans="1:123" s="5" customFormat="1"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c r="BT390" s="37"/>
      <c r="BU390" s="37"/>
      <c r="BV390" s="37"/>
      <c r="BW390" s="37"/>
      <c r="BX390" s="37"/>
      <c r="BY390" s="37"/>
      <c r="BZ390" s="37"/>
      <c r="CA390" s="37"/>
      <c r="CB390" s="37"/>
      <c r="CC390" s="37"/>
      <c r="CD390" s="37"/>
      <c r="CE390" s="37"/>
      <c r="CF390" s="37"/>
      <c r="CG390" s="37"/>
      <c r="CH390" s="37"/>
      <c r="CI390" s="37"/>
      <c r="CJ390" s="37"/>
      <c r="CK390" s="37"/>
      <c r="CL390" s="37"/>
      <c r="CM390" s="37"/>
      <c r="CN390" s="37"/>
      <c r="CO390" s="37"/>
      <c r="CP390" s="37"/>
      <c r="CQ390" s="37"/>
      <c r="CR390" s="37"/>
      <c r="CS390" s="37"/>
      <c r="CT390" s="37"/>
      <c r="CU390" s="37"/>
      <c r="CV390" s="37"/>
      <c r="CW390" s="37"/>
      <c r="CX390" s="37"/>
      <c r="CY390" s="37"/>
      <c r="CZ390" s="37"/>
      <c r="DA390" s="37"/>
      <c r="DB390" s="37"/>
      <c r="DC390" s="37"/>
      <c r="DD390" s="37"/>
      <c r="DE390" s="37"/>
      <c r="DF390" s="37"/>
      <c r="DG390" s="37"/>
      <c r="DH390" s="37"/>
      <c r="DI390" s="37"/>
      <c r="DJ390" s="37"/>
      <c r="DK390" s="37"/>
      <c r="DL390" s="37"/>
      <c r="DM390" s="37"/>
      <c r="DN390" s="37"/>
      <c r="DO390" s="37"/>
      <c r="DP390" s="37"/>
      <c r="DQ390" s="37"/>
      <c r="DR390" s="37"/>
      <c r="DS390" s="37"/>
    </row>
    <row r="391" spans="1:123" s="5" customFormat="1"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c r="BT391" s="37"/>
      <c r="BU391" s="37"/>
      <c r="BV391" s="37"/>
      <c r="BW391" s="37"/>
      <c r="BX391" s="37"/>
      <c r="BY391" s="37"/>
      <c r="BZ391" s="37"/>
      <c r="CA391" s="37"/>
      <c r="CB391" s="37"/>
      <c r="CC391" s="37"/>
      <c r="CD391" s="37"/>
      <c r="CE391" s="37"/>
      <c r="CF391" s="37"/>
      <c r="CG391" s="37"/>
      <c r="CH391" s="37"/>
      <c r="CI391" s="37"/>
      <c r="CJ391" s="37"/>
      <c r="CK391" s="37"/>
      <c r="CL391" s="37"/>
      <c r="CM391" s="37"/>
      <c r="CN391" s="37"/>
      <c r="CO391" s="37"/>
      <c r="CP391" s="37"/>
      <c r="CQ391" s="37"/>
      <c r="CR391" s="37"/>
      <c r="CS391" s="37"/>
      <c r="CT391" s="37"/>
      <c r="CU391" s="37"/>
      <c r="CV391" s="37"/>
      <c r="CW391" s="37"/>
      <c r="CX391" s="37"/>
      <c r="CY391" s="37"/>
      <c r="CZ391" s="37"/>
      <c r="DA391" s="37"/>
      <c r="DB391" s="37"/>
      <c r="DC391" s="37"/>
      <c r="DD391" s="37"/>
      <c r="DE391" s="37"/>
      <c r="DF391" s="37"/>
      <c r="DG391" s="37"/>
      <c r="DH391" s="37"/>
      <c r="DI391" s="37"/>
      <c r="DJ391" s="37"/>
      <c r="DK391" s="37"/>
      <c r="DL391" s="37"/>
      <c r="DM391" s="37"/>
      <c r="DN391" s="37"/>
      <c r="DO391" s="37"/>
      <c r="DP391" s="37"/>
      <c r="DQ391" s="37"/>
      <c r="DR391" s="37"/>
      <c r="DS391" s="37"/>
    </row>
    <row r="392" spans="1:123" s="5" customFormat="1"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c r="BT392" s="37"/>
      <c r="BU392" s="37"/>
      <c r="BV392" s="37"/>
      <c r="BW392" s="37"/>
      <c r="BX392" s="37"/>
      <c r="BY392" s="37"/>
      <c r="BZ392" s="37"/>
      <c r="CA392" s="37"/>
      <c r="CB392" s="37"/>
      <c r="CC392" s="37"/>
      <c r="CD392" s="37"/>
      <c r="CE392" s="37"/>
      <c r="CF392" s="37"/>
      <c r="CG392" s="37"/>
      <c r="CH392" s="37"/>
      <c r="CI392" s="37"/>
      <c r="CJ392" s="37"/>
      <c r="CK392" s="37"/>
      <c r="CL392" s="37"/>
      <c r="CM392" s="37"/>
      <c r="CN392" s="37"/>
      <c r="CO392" s="37"/>
      <c r="CP392" s="37"/>
      <c r="CQ392" s="37"/>
      <c r="CR392" s="37"/>
      <c r="CS392" s="37"/>
      <c r="CT392" s="37"/>
      <c r="CU392" s="37"/>
      <c r="CV392" s="37"/>
      <c r="CW392" s="37"/>
      <c r="CX392" s="37"/>
      <c r="CY392" s="37"/>
      <c r="CZ392" s="37"/>
      <c r="DA392" s="37"/>
      <c r="DB392" s="37"/>
      <c r="DC392" s="37"/>
      <c r="DD392" s="37"/>
      <c r="DE392" s="37"/>
      <c r="DF392" s="37"/>
      <c r="DG392" s="37"/>
      <c r="DH392" s="37"/>
      <c r="DI392" s="37"/>
      <c r="DJ392" s="37"/>
      <c r="DK392" s="37"/>
      <c r="DL392" s="37"/>
      <c r="DM392" s="37"/>
      <c r="DN392" s="37"/>
      <c r="DO392" s="37"/>
      <c r="DP392" s="37"/>
      <c r="DQ392" s="37"/>
      <c r="DR392" s="37"/>
      <c r="DS392" s="37"/>
    </row>
    <row r="393" spans="1:123" s="5" customFormat="1"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c r="BT393" s="37"/>
      <c r="BU393" s="37"/>
      <c r="BV393" s="37"/>
      <c r="BW393" s="37"/>
      <c r="BX393" s="37"/>
      <c r="BY393" s="37"/>
      <c r="BZ393" s="37"/>
      <c r="CA393" s="37"/>
      <c r="CB393" s="37"/>
      <c r="CC393" s="37"/>
      <c r="CD393" s="37"/>
      <c r="CE393" s="37"/>
      <c r="CF393" s="37"/>
      <c r="CG393" s="37"/>
      <c r="CH393" s="37"/>
      <c r="CI393" s="37"/>
      <c r="CJ393" s="37"/>
      <c r="CK393" s="37"/>
      <c r="CL393" s="37"/>
      <c r="CM393" s="37"/>
      <c r="CN393" s="37"/>
      <c r="CO393" s="37"/>
      <c r="CP393" s="37"/>
      <c r="CQ393" s="37"/>
      <c r="CR393" s="37"/>
      <c r="CS393" s="37"/>
      <c r="CT393" s="37"/>
      <c r="CU393" s="37"/>
      <c r="CV393" s="37"/>
      <c r="CW393" s="37"/>
      <c r="CX393" s="37"/>
      <c r="CY393" s="37"/>
      <c r="CZ393" s="37"/>
      <c r="DA393" s="37"/>
      <c r="DB393" s="37"/>
      <c r="DC393" s="37"/>
      <c r="DD393" s="37"/>
      <c r="DE393" s="37"/>
      <c r="DF393" s="37"/>
      <c r="DG393" s="37"/>
      <c r="DH393" s="37"/>
      <c r="DI393" s="37"/>
      <c r="DJ393" s="37"/>
      <c r="DK393" s="37"/>
      <c r="DL393" s="37"/>
      <c r="DM393" s="37"/>
      <c r="DN393" s="37"/>
      <c r="DO393" s="37"/>
      <c r="DP393" s="37"/>
      <c r="DQ393" s="37"/>
      <c r="DR393" s="37"/>
      <c r="DS393" s="37"/>
    </row>
    <row r="394" spans="1:123" s="5" customFormat="1"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c r="BT394" s="37"/>
      <c r="BU394" s="37"/>
      <c r="BV394" s="37"/>
      <c r="BW394" s="37"/>
      <c r="BX394" s="37"/>
      <c r="BY394" s="37"/>
      <c r="BZ394" s="37"/>
      <c r="CA394" s="37"/>
      <c r="CB394" s="37"/>
      <c r="CC394" s="37"/>
      <c r="CD394" s="37"/>
      <c r="CE394" s="37"/>
      <c r="CF394" s="37"/>
      <c r="CG394" s="37"/>
      <c r="CH394" s="37"/>
      <c r="CI394" s="37"/>
      <c r="CJ394" s="37"/>
      <c r="CK394" s="37"/>
      <c r="CL394" s="37"/>
      <c r="CM394" s="37"/>
      <c r="CN394" s="37"/>
      <c r="CO394" s="37"/>
      <c r="CP394" s="37"/>
      <c r="CQ394" s="37"/>
      <c r="CR394" s="37"/>
      <c r="CS394" s="37"/>
      <c r="CT394" s="37"/>
      <c r="CU394" s="37"/>
      <c r="CV394" s="37"/>
      <c r="CW394" s="37"/>
      <c r="CX394" s="37"/>
      <c r="CY394" s="37"/>
      <c r="CZ394" s="37"/>
      <c r="DA394" s="37"/>
      <c r="DB394" s="37"/>
      <c r="DC394" s="37"/>
      <c r="DD394" s="37"/>
      <c r="DE394" s="37"/>
      <c r="DF394" s="37"/>
      <c r="DG394" s="37"/>
      <c r="DH394" s="37"/>
      <c r="DI394" s="37"/>
      <c r="DJ394" s="37"/>
      <c r="DK394" s="37"/>
      <c r="DL394" s="37"/>
      <c r="DM394" s="37"/>
      <c r="DN394" s="37"/>
      <c r="DO394" s="37"/>
      <c r="DP394" s="37"/>
      <c r="DQ394" s="37"/>
      <c r="DR394" s="37"/>
      <c r="DS394" s="37"/>
    </row>
    <row r="395" spans="1:123" s="5" customFormat="1"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c r="BT395" s="37"/>
      <c r="BU395" s="37"/>
      <c r="BV395" s="37"/>
      <c r="BW395" s="37"/>
      <c r="BX395" s="37"/>
      <c r="BY395" s="37"/>
      <c r="BZ395" s="37"/>
      <c r="CA395" s="37"/>
      <c r="CB395" s="37"/>
      <c r="CC395" s="37"/>
      <c r="CD395" s="37"/>
      <c r="CE395" s="37"/>
      <c r="CF395" s="37"/>
      <c r="CG395" s="37"/>
      <c r="CH395" s="37"/>
      <c r="CI395" s="37"/>
      <c r="CJ395" s="37"/>
      <c r="CK395" s="37"/>
      <c r="CL395" s="37"/>
      <c r="CM395" s="37"/>
      <c r="CN395" s="37"/>
      <c r="CO395" s="37"/>
      <c r="CP395" s="37"/>
      <c r="CQ395" s="37"/>
      <c r="CR395" s="37"/>
      <c r="CS395" s="37"/>
      <c r="CT395" s="37"/>
      <c r="CU395" s="37"/>
      <c r="CV395" s="37"/>
      <c r="CW395" s="37"/>
      <c r="CX395" s="37"/>
      <c r="CY395" s="37"/>
      <c r="CZ395" s="37"/>
      <c r="DA395" s="37"/>
      <c r="DB395" s="37"/>
      <c r="DC395" s="37"/>
      <c r="DD395" s="37"/>
      <c r="DE395" s="37"/>
      <c r="DF395" s="37"/>
      <c r="DG395" s="37"/>
      <c r="DH395" s="37"/>
      <c r="DI395" s="37"/>
      <c r="DJ395" s="37"/>
      <c r="DK395" s="37"/>
      <c r="DL395" s="37"/>
      <c r="DM395" s="37"/>
      <c r="DN395" s="37"/>
      <c r="DO395" s="37"/>
      <c r="DP395" s="37"/>
      <c r="DQ395" s="37"/>
      <c r="DR395" s="37"/>
      <c r="DS395" s="37"/>
    </row>
    <row r="396" spans="1:123" s="5" customFormat="1"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c r="BT396" s="37"/>
      <c r="BU396" s="37"/>
      <c r="BV396" s="37"/>
      <c r="BW396" s="37"/>
      <c r="BX396" s="37"/>
      <c r="BY396" s="37"/>
      <c r="BZ396" s="37"/>
      <c r="CA396" s="37"/>
      <c r="CB396" s="37"/>
      <c r="CC396" s="37"/>
      <c r="CD396" s="37"/>
      <c r="CE396" s="37"/>
      <c r="CF396" s="37"/>
      <c r="CG396" s="37"/>
      <c r="CH396" s="37"/>
      <c r="CI396" s="37"/>
      <c r="CJ396" s="37"/>
      <c r="CK396" s="37"/>
      <c r="CL396" s="37"/>
      <c r="CM396" s="37"/>
      <c r="CN396" s="37"/>
      <c r="CO396" s="37"/>
      <c r="CP396" s="37"/>
      <c r="CQ396" s="37"/>
      <c r="CR396" s="37"/>
      <c r="CS396" s="37"/>
      <c r="CT396" s="37"/>
      <c r="CU396" s="37"/>
      <c r="CV396" s="37"/>
      <c r="CW396" s="37"/>
      <c r="CX396" s="37"/>
      <c r="CY396" s="37"/>
      <c r="CZ396" s="37"/>
      <c r="DA396" s="37"/>
      <c r="DB396" s="37"/>
      <c r="DC396" s="37"/>
      <c r="DD396" s="37"/>
      <c r="DE396" s="37"/>
      <c r="DF396" s="37"/>
      <c r="DG396" s="37"/>
      <c r="DH396" s="37"/>
      <c r="DI396" s="37"/>
      <c r="DJ396" s="37"/>
      <c r="DK396" s="37"/>
      <c r="DL396" s="37"/>
      <c r="DM396" s="37"/>
      <c r="DN396" s="37"/>
      <c r="DO396" s="37"/>
      <c r="DP396" s="37"/>
      <c r="DQ396" s="37"/>
      <c r="DR396" s="37"/>
      <c r="DS396" s="37"/>
    </row>
    <row r="397" spans="1:123" s="5" customFormat="1"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c r="BT397" s="37"/>
      <c r="BU397" s="37"/>
      <c r="BV397" s="37"/>
      <c r="BW397" s="37"/>
      <c r="BX397" s="37"/>
      <c r="BY397" s="37"/>
      <c r="BZ397" s="37"/>
      <c r="CA397" s="37"/>
      <c r="CB397" s="37"/>
      <c r="CC397" s="37"/>
      <c r="CD397" s="37"/>
      <c r="CE397" s="37"/>
      <c r="CF397" s="37"/>
      <c r="CG397" s="37"/>
      <c r="CH397" s="37"/>
      <c r="CI397" s="37"/>
      <c r="CJ397" s="37"/>
      <c r="CK397" s="37"/>
      <c r="CL397" s="37"/>
      <c r="CM397" s="37"/>
      <c r="CN397" s="37"/>
      <c r="CO397" s="37"/>
      <c r="CP397" s="37"/>
      <c r="CQ397" s="37"/>
      <c r="CR397" s="37"/>
      <c r="CS397" s="37"/>
      <c r="CT397" s="37"/>
      <c r="CU397" s="37"/>
      <c r="CV397" s="37"/>
      <c r="CW397" s="37"/>
      <c r="CX397" s="37"/>
      <c r="CY397" s="37"/>
      <c r="CZ397" s="37"/>
      <c r="DA397" s="37"/>
      <c r="DB397" s="37"/>
      <c r="DC397" s="37"/>
      <c r="DD397" s="37"/>
      <c r="DE397" s="37"/>
      <c r="DF397" s="37"/>
      <c r="DG397" s="37"/>
      <c r="DH397" s="37"/>
      <c r="DI397" s="37"/>
      <c r="DJ397" s="37"/>
      <c r="DK397" s="37"/>
      <c r="DL397" s="37"/>
      <c r="DM397" s="37"/>
      <c r="DN397" s="37"/>
      <c r="DO397" s="37"/>
      <c r="DP397" s="37"/>
      <c r="DQ397" s="37"/>
      <c r="DR397" s="37"/>
      <c r="DS397" s="37"/>
    </row>
    <row r="398" spans="1:123" s="5" customFormat="1"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c r="BT398" s="37"/>
      <c r="BU398" s="37"/>
      <c r="BV398" s="37"/>
      <c r="BW398" s="37"/>
      <c r="BX398" s="37"/>
      <c r="BY398" s="37"/>
      <c r="BZ398" s="37"/>
      <c r="CA398" s="37"/>
      <c r="CB398" s="37"/>
      <c r="CC398" s="37"/>
      <c r="CD398" s="37"/>
      <c r="CE398" s="37"/>
      <c r="CF398" s="37"/>
      <c r="CG398" s="37"/>
      <c r="CH398" s="37"/>
      <c r="CI398" s="37"/>
      <c r="CJ398" s="37"/>
      <c r="CK398" s="37"/>
      <c r="CL398" s="37"/>
      <c r="CM398" s="37"/>
      <c r="CN398" s="37"/>
      <c r="CO398" s="37"/>
      <c r="CP398" s="37"/>
      <c r="CQ398" s="37"/>
      <c r="CR398" s="37"/>
      <c r="CS398" s="37"/>
      <c r="CT398" s="37"/>
      <c r="CU398" s="37"/>
      <c r="CV398" s="37"/>
      <c r="CW398" s="37"/>
      <c r="CX398" s="37"/>
      <c r="CY398" s="37"/>
      <c r="CZ398" s="37"/>
      <c r="DA398" s="37"/>
      <c r="DB398" s="37"/>
      <c r="DC398" s="37"/>
      <c r="DD398" s="37"/>
      <c r="DE398" s="37"/>
      <c r="DF398" s="37"/>
      <c r="DG398" s="37"/>
      <c r="DH398" s="37"/>
      <c r="DI398" s="37"/>
      <c r="DJ398" s="37"/>
      <c r="DK398" s="37"/>
      <c r="DL398" s="37"/>
      <c r="DM398" s="37"/>
      <c r="DN398" s="37"/>
      <c r="DO398" s="37"/>
      <c r="DP398" s="37"/>
      <c r="DQ398" s="37"/>
      <c r="DR398" s="37"/>
      <c r="DS398" s="37"/>
    </row>
    <row r="399" spans="1:123" s="5" customFormat="1"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c r="CA399" s="37"/>
      <c r="CB399" s="37"/>
      <c r="CC399" s="37"/>
      <c r="CD399" s="37"/>
      <c r="CE399" s="37"/>
      <c r="CF399" s="37"/>
      <c r="CG399" s="37"/>
      <c r="CH399" s="37"/>
      <c r="CI399" s="37"/>
      <c r="CJ399" s="37"/>
      <c r="CK399" s="37"/>
      <c r="CL399" s="37"/>
      <c r="CM399" s="37"/>
      <c r="CN399" s="37"/>
      <c r="CO399" s="37"/>
      <c r="CP399" s="37"/>
      <c r="CQ399" s="37"/>
      <c r="CR399" s="37"/>
      <c r="CS399" s="37"/>
      <c r="CT399" s="37"/>
      <c r="CU399" s="37"/>
      <c r="CV399" s="37"/>
      <c r="CW399" s="37"/>
      <c r="CX399" s="37"/>
      <c r="CY399" s="37"/>
      <c r="CZ399" s="37"/>
      <c r="DA399" s="37"/>
      <c r="DB399" s="37"/>
      <c r="DC399" s="37"/>
      <c r="DD399" s="37"/>
      <c r="DE399" s="37"/>
      <c r="DF399" s="37"/>
      <c r="DG399" s="37"/>
      <c r="DH399" s="37"/>
      <c r="DI399" s="37"/>
      <c r="DJ399" s="37"/>
      <c r="DK399" s="37"/>
      <c r="DL399" s="37"/>
      <c r="DM399" s="37"/>
      <c r="DN399" s="37"/>
      <c r="DO399" s="37"/>
      <c r="DP399" s="37"/>
      <c r="DQ399" s="37"/>
      <c r="DR399" s="37"/>
      <c r="DS399" s="37"/>
    </row>
    <row r="400" spans="1:123" s="5" customFormat="1"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c r="BT400" s="37"/>
      <c r="BU400" s="37"/>
      <c r="BV400" s="37"/>
      <c r="BW400" s="37"/>
      <c r="BX400" s="37"/>
      <c r="BY400" s="37"/>
      <c r="BZ400" s="37"/>
      <c r="CA400" s="37"/>
      <c r="CB400" s="37"/>
      <c r="CC400" s="37"/>
      <c r="CD400" s="37"/>
      <c r="CE400" s="37"/>
      <c r="CF400" s="37"/>
      <c r="CG400" s="37"/>
      <c r="CH400" s="37"/>
      <c r="CI400" s="37"/>
      <c r="CJ400" s="37"/>
      <c r="CK400" s="37"/>
      <c r="CL400" s="37"/>
      <c r="CM400" s="37"/>
      <c r="CN400" s="37"/>
      <c r="CO400" s="37"/>
      <c r="CP400" s="37"/>
      <c r="CQ400" s="37"/>
      <c r="CR400" s="37"/>
      <c r="CS400" s="37"/>
      <c r="CT400" s="37"/>
      <c r="CU400" s="37"/>
      <c r="CV400" s="37"/>
      <c r="CW400" s="37"/>
      <c r="CX400" s="37"/>
      <c r="CY400" s="37"/>
      <c r="CZ400" s="37"/>
      <c r="DA400" s="37"/>
      <c r="DB400" s="37"/>
      <c r="DC400" s="37"/>
      <c r="DD400" s="37"/>
      <c r="DE400" s="37"/>
      <c r="DF400" s="37"/>
      <c r="DG400" s="37"/>
      <c r="DH400" s="37"/>
      <c r="DI400" s="37"/>
      <c r="DJ400" s="37"/>
      <c r="DK400" s="37"/>
      <c r="DL400" s="37"/>
      <c r="DM400" s="37"/>
      <c r="DN400" s="37"/>
      <c r="DO400" s="37"/>
      <c r="DP400" s="37"/>
      <c r="DQ400" s="37"/>
      <c r="DR400" s="37"/>
      <c r="DS400" s="37"/>
    </row>
    <row r="401" spans="1:123" s="5" customFormat="1"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c r="BT401" s="37"/>
      <c r="BU401" s="37"/>
      <c r="BV401" s="37"/>
      <c r="BW401" s="37"/>
      <c r="BX401" s="37"/>
      <c r="BY401" s="37"/>
      <c r="BZ401" s="37"/>
      <c r="CA401" s="37"/>
      <c r="CB401" s="37"/>
      <c r="CC401" s="37"/>
      <c r="CD401" s="37"/>
      <c r="CE401" s="37"/>
      <c r="CF401" s="37"/>
      <c r="CG401" s="37"/>
      <c r="CH401" s="37"/>
      <c r="CI401" s="37"/>
      <c r="CJ401" s="37"/>
      <c r="CK401" s="37"/>
      <c r="CL401" s="37"/>
      <c r="CM401" s="37"/>
      <c r="CN401" s="37"/>
      <c r="CO401" s="37"/>
      <c r="CP401" s="37"/>
      <c r="CQ401" s="37"/>
      <c r="CR401" s="37"/>
      <c r="CS401" s="37"/>
      <c r="CT401" s="37"/>
      <c r="CU401" s="37"/>
      <c r="CV401" s="37"/>
      <c r="CW401" s="37"/>
      <c r="CX401" s="37"/>
      <c r="CY401" s="37"/>
      <c r="CZ401" s="37"/>
      <c r="DA401" s="37"/>
      <c r="DB401" s="37"/>
      <c r="DC401" s="37"/>
      <c r="DD401" s="37"/>
      <c r="DE401" s="37"/>
      <c r="DF401" s="37"/>
      <c r="DG401" s="37"/>
      <c r="DH401" s="37"/>
      <c r="DI401" s="37"/>
      <c r="DJ401" s="37"/>
      <c r="DK401" s="37"/>
      <c r="DL401" s="37"/>
      <c r="DM401" s="37"/>
      <c r="DN401" s="37"/>
      <c r="DO401" s="37"/>
      <c r="DP401" s="37"/>
      <c r="DQ401" s="37"/>
      <c r="DR401" s="37"/>
      <c r="DS401" s="37"/>
    </row>
    <row r="402" spans="1:123" s="5" customFormat="1"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c r="BT402" s="37"/>
      <c r="BU402" s="37"/>
      <c r="BV402" s="37"/>
      <c r="BW402" s="37"/>
      <c r="BX402" s="37"/>
      <c r="BY402" s="37"/>
      <c r="BZ402" s="37"/>
      <c r="CA402" s="37"/>
      <c r="CB402" s="37"/>
      <c r="CC402" s="37"/>
      <c r="CD402" s="37"/>
      <c r="CE402" s="37"/>
      <c r="CF402" s="37"/>
      <c r="CG402" s="37"/>
      <c r="CH402" s="37"/>
      <c r="CI402" s="37"/>
      <c r="CJ402" s="37"/>
      <c r="CK402" s="37"/>
      <c r="CL402" s="37"/>
      <c r="CM402" s="37"/>
      <c r="CN402" s="37"/>
      <c r="CO402" s="37"/>
      <c r="CP402" s="37"/>
      <c r="CQ402" s="37"/>
      <c r="CR402" s="37"/>
      <c r="CS402" s="37"/>
      <c r="CT402" s="37"/>
      <c r="CU402" s="37"/>
      <c r="CV402" s="37"/>
      <c r="CW402" s="37"/>
      <c r="CX402" s="37"/>
      <c r="CY402" s="37"/>
      <c r="CZ402" s="37"/>
      <c r="DA402" s="37"/>
      <c r="DB402" s="37"/>
      <c r="DC402" s="37"/>
      <c r="DD402" s="37"/>
      <c r="DE402" s="37"/>
      <c r="DF402" s="37"/>
      <c r="DG402" s="37"/>
      <c r="DH402" s="37"/>
      <c r="DI402" s="37"/>
      <c r="DJ402" s="37"/>
      <c r="DK402" s="37"/>
      <c r="DL402" s="37"/>
      <c r="DM402" s="37"/>
      <c r="DN402" s="37"/>
      <c r="DO402" s="37"/>
      <c r="DP402" s="37"/>
      <c r="DQ402" s="37"/>
      <c r="DR402" s="37"/>
      <c r="DS402" s="37"/>
    </row>
    <row r="403" spans="1:123" s="5" customFormat="1"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c r="BT403" s="37"/>
      <c r="BU403" s="37"/>
      <c r="BV403" s="37"/>
      <c r="BW403" s="37"/>
      <c r="BX403" s="37"/>
      <c r="BY403" s="37"/>
      <c r="BZ403" s="37"/>
      <c r="CA403" s="37"/>
      <c r="CB403" s="37"/>
      <c r="CC403" s="37"/>
      <c r="CD403" s="37"/>
      <c r="CE403" s="37"/>
      <c r="CF403" s="37"/>
      <c r="CG403" s="37"/>
      <c r="CH403" s="37"/>
      <c r="CI403" s="37"/>
      <c r="CJ403" s="37"/>
      <c r="CK403" s="37"/>
      <c r="CL403" s="37"/>
      <c r="CM403" s="37"/>
      <c r="CN403" s="37"/>
      <c r="CO403" s="37"/>
      <c r="CP403" s="37"/>
      <c r="CQ403" s="37"/>
      <c r="CR403" s="37"/>
      <c r="CS403" s="37"/>
      <c r="CT403" s="37"/>
      <c r="CU403" s="37"/>
      <c r="CV403" s="37"/>
      <c r="CW403" s="37"/>
      <c r="CX403" s="37"/>
      <c r="CY403" s="37"/>
      <c r="CZ403" s="37"/>
      <c r="DA403" s="37"/>
      <c r="DB403" s="37"/>
      <c r="DC403" s="37"/>
      <c r="DD403" s="37"/>
      <c r="DE403" s="37"/>
      <c r="DF403" s="37"/>
      <c r="DG403" s="37"/>
      <c r="DH403" s="37"/>
      <c r="DI403" s="37"/>
      <c r="DJ403" s="37"/>
      <c r="DK403" s="37"/>
      <c r="DL403" s="37"/>
      <c r="DM403" s="37"/>
      <c r="DN403" s="37"/>
      <c r="DO403" s="37"/>
      <c r="DP403" s="37"/>
      <c r="DQ403" s="37"/>
      <c r="DR403" s="37"/>
      <c r="DS403" s="37"/>
    </row>
    <row r="404" spans="1:123" s="5" customFormat="1"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c r="BT404" s="37"/>
      <c r="BU404" s="37"/>
      <c r="BV404" s="37"/>
      <c r="BW404" s="37"/>
      <c r="BX404" s="37"/>
      <c r="BY404" s="37"/>
      <c r="BZ404" s="37"/>
      <c r="CA404" s="37"/>
      <c r="CB404" s="37"/>
      <c r="CC404" s="37"/>
      <c r="CD404" s="37"/>
      <c r="CE404" s="37"/>
      <c r="CF404" s="37"/>
      <c r="CG404" s="37"/>
      <c r="CH404" s="37"/>
      <c r="CI404" s="37"/>
      <c r="CJ404" s="37"/>
      <c r="CK404" s="37"/>
      <c r="CL404" s="37"/>
      <c r="CM404" s="37"/>
      <c r="CN404" s="37"/>
      <c r="CO404" s="37"/>
      <c r="CP404" s="37"/>
      <c r="CQ404" s="37"/>
      <c r="CR404" s="37"/>
      <c r="CS404" s="37"/>
      <c r="CT404" s="37"/>
      <c r="CU404" s="37"/>
      <c r="CV404" s="37"/>
      <c r="CW404" s="37"/>
      <c r="CX404" s="37"/>
      <c r="CY404" s="37"/>
      <c r="CZ404" s="37"/>
      <c r="DA404" s="37"/>
      <c r="DB404" s="37"/>
      <c r="DC404" s="37"/>
      <c r="DD404" s="37"/>
      <c r="DE404" s="37"/>
      <c r="DF404" s="37"/>
      <c r="DG404" s="37"/>
      <c r="DH404" s="37"/>
      <c r="DI404" s="37"/>
      <c r="DJ404" s="37"/>
      <c r="DK404" s="37"/>
      <c r="DL404" s="37"/>
      <c r="DM404" s="37"/>
      <c r="DN404" s="37"/>
      <c r="DO404" s="37"/>
      <c r="DP404" s="37"/>
      <c r="DQ404" s="37"/>
      <c r="DR404" s="37"/>
      <c r="DS404" s="37"/>
    </row>
    <row r="405" spans="1:123" s="5" customFormat="1"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c r="BT405" s="37"/>
      <c r="BU405" s="37"/>
      <c r="BV405" s="37"/>
      <c r="BW405" s="37"/>
      <c r="BX405" s="37"/>
      <c r="BY405" s="37"/>
      <c r="BZ405" s="37"/>
      <c r="CA405" s="37"/>
      <c r="CB405" s="37"/>
      <c r="CC405" s="37"/>
      <c r="CD405" s="37"/>
      <c r="CE405" s="37"/>
      <c r="CF405" s="37"/>
      <c r="CG405" s="37"/>
      <c r="CH405" s="37"/>
      <c r="CI405" s="37"/>
      <c r="CJ405" s="37"/>
      <c r="CK405" s="37"/>
      <c r="CL405" s="37"/>
      <c r="CM405" s="37"/>
      <c r="CN405" s="37"/>
      <c r="CO405" s="37"/>
      <c r="CP405" s="37"/>
      <c r="CQ405" s="37"/>
      <c r="CR405" s="37"/>
      <c r="CS405" s="37"/>
      <c r="CT405" s="37"/>
      <c r="CU405" s="37"/>
      <c r="CV405" s="37"/>
      <c r="CW405" s="37"/>
      <c r="CX405" s="37"/>
      <c r="CY405" s="37"/>
      <c r="CZ405" s="37"/>
      <c r="DA405" s="37"/>
      <c r="DB405" s="37"/>
      <c r="DC405" s="37"/>
      <c r="DD405" s="37"/>
      <c r="DE405" s="37"/>
      <c r="DF405" s="37"/>
      <c r="DG405" s="37"/>
      <c r="DH405" s="37"/>
      <c r="DI405" s="37"/>
      <c r="DJ405" s="37"/>
      <c r="DK405" s="37"/>
      <c r="DL405" s="37"/>
      <c r="DM405" s="37"/>
      <c r="DN405" s="37"/>
      <c r="DO405" s="37"/>
      <c r="DP405" s="37"/>
      <c r="DQ405" s="37"/>
      <c r="DR405" s="37"/>
      <c r="DS405" s="37"/>
    </row>
    <row r="406" spans="1:123" s="5" customFormat="1"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c r="BT406" s="37"/>
      <c r="BU406" s="37"/>
      <c r="BV406" s="37"/>
      <c r="BW406" s="37"/>
      <c r="BX406" s="37"/>
      <c r="BY406" s="37"/>
      <c r="BZ406" s="37"/>
      <c r="CA406" s="37"/>
      <c r="CB406" s="37"/>
      <c r="CC406" s="37"/>
      <c r="CD406" s="37"/>
      <c r="CE406" s="37"/>
      <c r="CF406" s="37"/>
      <c r="CG406" s="37"/>
      <c r="CH406" s="37"/>
      <c r="CI406" s="37"/>
      <c r="CJ406" s="37"/>
      <c r="CK406" s="37"/>
      <c r="CL406" s="37"/>
      <c r="CM406" s="37"/>
      <c r="CN406" s="37"/>
      <c r="CO406" s="37"/>
      <c r="CP406" s="37"/>
      <c r="CQ406" s="37"/>
      <c r="CR406" s="37"/>
      <c r="CS406" s="37"/>
      <c r="CT406" s="37"/>
      <c r="CU406" s="37"/>
      <c r="CV406" s="37"/>
      <c r="CW406" s="37"/>
      <c r="CX406" s="37"/>
      <c r="CY406" s="37"/>
      <c r="CZ406" s="37"/>
      <c r="DA406" s="37"/>
      <c r="DB406" s="37"/>
      <c r="DC406" s="37"/>
      <c r="DD406" s="37"/>
      <c r="DE406" s="37"/>
      <c r="DF406" s="37"/>
      <c r="DG406" s="37"/>
      <c r="DH406" s="37"/>
      <c r="DI406" s="37"/>
      <c r="DJ406" s="37"/>
      <c r="DK406" s="37"/>
      <c r="DL406" s="37"/>
      <c r="DM406" s="37"/>
      <c r="DN406" s="37"/>
      <c r="DO406" s="37"/>
      <c r="DP406" s="37"/>
      <c r="DQ406" s="37"/>
      <c r="DR406" s="37"/>
      <c r="DS406" s="37"/>
    </row>
    <row r="407" spans="1:123" s="5" customFormat="1"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c r="BT407" s="37"/>
      <c r="BU407" s="37"/>
      <c r="BV407" s="37"/>
      <c r="BW407" s="37"/>
      <c r="BX407" s="37"/>
      <c r="BY407" s="37"/>
      <c r="BZ407" s="37"/>
      <c r="CA407" s="37"/>
      <c r="CB407" s="37"/>
      <c r="CC407" s="37"/>
      <c r="CD407" s="37"/>
      <c r="CE407" s="37"/>
      <c r="CF407" s="37"/>
      <c r="CG407" s="37"/>
      <c r="CH407" s="37"/>
      <c r="CI407" s="37"/>
      <c r="CJ407" s="37"/>
      <c r="CK407" s="37"/>
      <c r="CL407" s="37"/>
      <c r="CM407" s="37"/>
      <c r="CN407" s="37"/>
      <c r="CO407" s="37"/>
      <c r="CP407" s="37"/>
      <c r="CQ407" s="37"/>
      <c r="CR407" s="37"/>
      <c r="CS407" s="37"/>
      <c r="CT407" s="37"/>
      <c r="CU407" s="37"/>
      <c r="CV407" s="37"/>
      <c r="CW407" s="37"/>
      <c r="CX407" s="37"/>
      <c r="CY407" s="37"/>
      <c r="CZ407" s="37"/>
      <c r="DA407" s="37"/>
      <c r="DB407" s="37"/>
      <c r="DC407" s="37"/>
      <c r="DD407" s="37"/>
      <c r="DE407" s="37"/>
      <c r="DF407" s="37"/>
      <c r="DG407" s="37"/>
      <c r="DH407" s="37"/>
      <c r="DI407" s="37"/>
      <c r="DJ407" s="37"/>
      <c r="DK407" s="37"/>
      <c r="DL407" s="37"/>
      <c r="DM407" s="37"/>
      <c r="DN407" s="37"/>
      <c r="DO407" s="37"/>
      <c r="DP407" s="37"/>
      <c r="DQ407" s="37"/>
      <c r="DR407" s="37"/>
      <c r="DS407" s="37"/>
    </row>
    <row r="408" spans="1:123" s="5" customFormat="1"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c r="BT408" s="37"/>
      <c r="BU408" s="37"/>
      <c r="BV408" s="37"/>
      <c r="BW408" s="37"/>
      <c r="BX408" s="37"/>
      <c r="BY408" s="37"/>
      <c r="BZ408" s="37"/>
      <c r="CA408" s="37"/>
      <c r="CB408" s="37"/>
      <c r="CC408" s="37"/>
      <c r="CD408" s="37"/>
      <c r="CE408" s="37"/>
      <c r="CF408" s="37"/>
      <c r="CG408" s="37"/>
      <c r="CH408" s="37"/>
      <c r="CI408" s="37"/>
      <c r="CJ408" s="37"/>
      <c r="CK408" s="37"/>
      <c r="CL408" s="37"/>
      <c r="CM408" s="37"/>
      <c r="CN408" s="37"/>
      <c r="CO408" s="37"/>
      <c r="CP408" s="37"/>
      <c r="CQ408" s="37"/>
      <c r="CR408" s="37"/>
      <c r="CS408" s="37"/>
      <c r="CT408" s="37"/>
      <c r="CU408" s="37"/>
      <c r="CV408" s="37"/>
      <c r="CW408" s="37"/>
      <c r="CX408" s="37"/>
      <c r="CY408" s="37"/>
      <c r="CZ408" s="37"/>
      <c r="DA408" s="37"/>
      <c r="DB408" s="37"/>
      <c r="DC408" s="37"/>
      <c r="DD408" s="37"/>
      <c r="DE408" s="37"/>
      <c r="DF408" s="37"/>
      <c r="DG408" s="37"/>
      <c r="DH408" s="37"/>
      <c r="DI408" s="37"/>
      <c r="DJ408" s="37"/>
      <c r="DK408" s="37"/>
      <c r="DL408" s="37"/>
      <c r="DM408" s="37"/>
      <c r="DN408" s="37"/>
      <c r="DO408" s="37"/>
      <c r="DP408" s="37"/>
      <c r="DQ408" s="37"/>
      <c r="DR408" s="37"/>
      <c r="DS408" s="37"/>
    </row>
    <row r="409" spans="1:123" s="5" customFormat="1"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37"/>
      <c r="CR409" s="37"/>
      <c r="CS409" s="37"/>
      <c r="CT409" s="37"/>
      <c r="CU409" s="37"/>
      <c r="CV409" s="37"/>
      <c r="CW409" s="37"/>
      <c r="CX409" s="37"/>
      <c r="CY409" s="37"/>
      <c r="CZ409" s="37"/>
      <c r="DA409" s="37"/>
      <c r="DB409" s="37"/>
      <c r="DC409" s="37"/>
      <c r="DD409" s="37"/>
      <c r="DE409" s="37"/>
      <c r="DF409" s="37"/>
      <c r="DG409" s="37"/>
      <c r="DH409" s="37"/>
      <c r="DI409" s="37"/>
      <c r="DJ409" s="37"/>
      <c r="DK409" s="37"/>
      <c r="DL409" s="37"/>
      <c r="DM409" s="37"/>
      <c r="DN409" s="37"/>
      <c r="DO409" s="37"/>
      <c r="DP409" s="37"/>
      <c r="DQ409" s="37"/>
      <c r="DR409" s="37"/>
      <c r="DS409" s="37"/>
    </row>
    <row r="410" spans="1:123" s="5" customFormat="1"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c r="BT410" s="37"/>
      <c r="BU410" s="37"/>
      <c r="BV410" s="37"/>
      <c r="BW410" s="37"/>
      <c r="BX410" s="37"/>
      <c r="BY410" s="37"/>
      <c r="BZ410" s="37"/>
      <c r="CA410" s="37"/>
      <c r="CB410" s="37"/>
      <c r="CC410" s="37"/>
      <c r="CD410" s="37"/>
      <c r="CE410" s="37"/>
      <c r="CF410" s="37"/>
      <c r="CG410" s="37"/>
      <c r="CH410" s="37"/>
      <c r="CI410" s="37"/>
      <c r="CJ410" s="37"/>
      <c r="CK410" s="37"/>
      <c r="CL410" s="37"/>
      <c r="CM410" s="37"/>
      <c r="CN410" s="37"/>
      <c r="CO410" s="37"/>
      <c r="CP410" s="37"/>
      <c r="CQ410" s="37"/>
      <c r="CR410" s="37"/>
      <c r="CS410" s="37"/>
      <c r="CT410" s="37"/>
      <c r="CU410" s="37"/>
      <c r="CV410" s="37"/>
      <c r="CW410" s="37"/>
      <c r="CX410" s="37"/>
      <c r="CY410" s="37"/>
      <c r="CZ410" s="37"/>
      <c r="DA410" s="37"/>
      <c r="DB410" s="37"/>
      <c r="DC410" s="37"/>
      <c r="DD410" s="37"/>
      <c r="DE410" s="37"/>
      <c r="DF410" s="37"/>
      <c r="DG410" s="37"/>
      <c r="DH410" s="37"/>
      <c r="DI410" s="37"/>
      <c r="DJ410" s="37"/>
      <c r="DK410" s="37"/>
      <c r="DL410" s="37"/>
      <c r="DM410" s="37"/>
      <c r="DN410" s="37"/>
      <c r="DO410" s="37"/>
      <c r="DP410" s="37"/>
      <c r="DQ410" s="37"/>
      <c r="DR410" s="37"/>
      <c r="DS410" s="37"/>
    </row>
    <row r="411" spans="1:123" s="5" customFormat="1"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c r="BT411" s="37"/>
      <c r="BU411" s="37"/>
      <c r="BV411" s="37"/>
      <c r="BW411" s="37"/>
      <c r="BX411" s="37"/>
      <c r="BY411" s="37"/>
      <c r="BZ411" s="37"/>
      <c r="CA411" s="37"/>
      <c r="CB411" s="37"/>
      <c r="CC411" s="37"/>
      <c r="CD411" s="37"/>
      <c r="CE411" s="37"/>
      <c r="CF411" s="37"/>
      <c r="CG411" s="37"/>
      <c r="CH411" s="37"/>
      <c r="CI411" s="37"/>
      <c r="CJ411" s="37"/>
      <c r="CK411" s="37"/>
      <c r="CL411" s="37"/>
      <c r="CM411" s="37"/>
      <c r="CN411" s="37"/>
      <c r="CO411" s="37"/>
      <c r="CP411" s="37"/>
      <c r="CQ411" s="37"/>
      <c r="CR411" s="37"/>
      <c r="CS411" s="37"/>
      <c r="CT411" s="37"/>
      <c r="CU411" s="37"/>
      <c r="CV411" s="37"/>
      <c r="CW411" s="37"/>
      <c r="CX411" s="37"/>
      <c r="CY411" s="37"/>
      <c r="CZ411" s="37"/>
      <c r="DA411" s="37"/>
      <c r="DB411" s="37"/>
      <c r="DC411" s="37"/>
      <c r="DD411" s="37"/>
      <c r="DE411" s="37"/>
      <c r="DF411" s="37"/>
      <c r="DG411" s="37"/>
      <c r="DH411" s="37"/>
      <c r="DI411" s="37"/>
      <c r="DJ411" s="37"/>
      <c r="DK411" s="37"/>
      <c r="DL411" s="37"/>
      <c r="DM411" s="37"/>
      <c r="DN411" s="37"/>
      <c r="DO411" s="37"/>
      <c r="DP411" s="37"/>
      <c r="DQ411" s="37"/>
      <c r="DR411" s="37"/>
      <c r="DS411" s="37"/>
    </row>
    <row r="412" spans="1:123" s="5" customFormat="1"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c r="BT412" s="37"/>
      <c r="BU412" s="37"/>
      <c r="BV412" s="37"/>
      <c r="BW412" s="37"/>
      <c r="BX412" s="37"/>
      <c r="BY412" s="37"/>
      <c r="BZ412" s="37"/>
      <c r="CA412" s="37"/>
      <c r="CB412" s="37"/>
      <c r="CC412" s="37"/>
      <c r="CD412" s="37"/>
      <c r="CE412" s="37"/>
      <c r="CF412" s="37"/>
      <c r="CG412" s="37"/>
      <c r="CH412" s="37"/>
      <c r="CI412" s="37"/>
      <c r="CJ412" s="37"/>
      <c r="CK412" s="37"/>
      <c r="CL412" s="37"/>
      <c r="CM412" s="37"/>
      <c r="CN412" s="37"/>
      <c r="CO412" s="37"/>
      <c r="CP412" s="37"/>
      <c r="CQ412" s="37"/>
      <c r="CR412" s="37"/>
      <c r="CS412" s="37"/>
      <c r="CT412" s="37"/>
      <c r="CU412" s="37"/>
      <c r="CV412" s="37"/>
      <c r="CW412" s="37"/>
      <c r="CX412" s="37"/>
      <c r="CY412" s="37"/>
      <c r="CZ412" s="37"/>
      <c r="DA412" s="37"/>
      <c r="DB412" s="37"/>
      <c r="DC412" s="37"/>
      <c r="DD412" s="37"/>
      <c r="DE412" s="37"/>
      <c r="DF412" s="37"/>
      <c r="DG412" s="37"/>
      <c r="DH412" s="37"/>
      <c r="DI412" s="37"/>
      <c r="DJ412" s="37"/>
      <c r="DK412" s="37"/>
      <c r="DL412" s="37"/>
      <c r="DM412" s="37"/>
      <c r="DN412" s="37"/>
      <c r="DO412" s="37"/>
      <c r="DP412" s="37"/>
      <c r="DQ412" s="37"/>
      <c r="DR412" s="37"/>
      <c r="DS412" s="37"/>
    </row>
    <row r="413" spans="1:123" s="5" customFormat="1"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c r="BT413" s="37"/>
      <c r="BU413" s="37"/>
      <c r="BV413" s="37"/>
      <c r="BW413" s="37"/>
      <c r="BX413" s="37"/>
      <c r="BY413" s="37"/>
      <c r="BZ413" s="37"/>
      <c r="CA413" s="37"/>
      <c r="CB413" s="37"/>
      <c r="CC413" s="37"/>
      <c r="CD413" s="37"/>
      <c r="CE413" s="37"/>
      <c r="CF413" s="37"/>
      <c r="CG413" s="37"/>
      <c r="CH413" s="37"/>
      <c r="CI413" s="37"/>
      <c r="CJ413" s="37"/>
      <c r="CK413" s="37"/>
      <c r="CL413" s="37"/>
      <c r="CM413" s="37"/>
      <c r="CN413" s="37"/>
      <c r="CO413" s="37"/>
      <c r="CP413" s="37"/>
      <c r="CQ413" s="37"/>
      <c r="CR413" s="37"/>
      <c r="CS413" s="37"/>
      <c r="CT413" s="37"/>
      <c r="CU413" s="37"/>
      <c r="CV413" s="37"/>
      <c r="CW413" s="37"/>
      <c r="CX413" s="37"/>
      <c r="CY413" s="37"/>
      <c r="CZ413" s="37"/>
      <c r="DA413" s="37"/>
      <c r="DB413" s="37"/>
      <c r="DC413" s="37"/>
      <c r="DD413" s="37"/>
      <c r="DE413" s="37"/>
      <c r="DF413" s="37"/>
      <c r="DG413" s="37"/>
      <c r="DH413" s="37"/>
      <c r="DI413" s="37"/>
      <c r="DJ413" s="37"/>
      <c r="DK413" s="37"/>
      <c r="DL413" s="37"/>
      <c r="DM413" s="37"/>
      <c r="DN413" s="37"/>
      <c r="DO413" s="37"/>
      <c r="DP413" s="37"/>
      <c r="DQ413" s="37"/>
      <c r="DR413" s="37"/>
      <c r="DS413" s="37"/>
    </row>
    <row r="414" spans="1:123" s="5" customFormat="1"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c r="BT414" s="37"/>
      <c r="BU414" s="37"/>
      <c r="BV414" s="37"/>
      <c r="BW414" s="37"/>
      <c r="BX414" s="37"/>
      <c r="BY414" s="37"/>
      <c r="BZ414" s="37"/>
      <c r="CA414" s="37"/>
      <c r="CB414" s="37"/>
      <c r="CC414" s="37"/>
      <c r="CD414" s="37"/>
      <c r="CE414" s="37"/>
      <c r="CF414" s="37"/>
      <c r="CG414" s="37"/>
      <c r="CH414" s="37"/>
      <c r="CI414" s="37"/>
      <c r="CJ414" s="37"/>
      <c r="CK414" s="37"/>
      <c r="CL414" s="37"/>
      <c r="CM414" s="37"/>
      <c r="CN414" s="37"/>
      <c r="CO414" s="37"/>
      <c r="CP414" s="37"/>
      <c r="CQ414" s="37"/>
      <c r="CR414" s="37"/>
      <c r="CS414" s="37"/>
      <c r="CT414" s="37"/>
      <c r="CU414" s="37"/>
      <c r="CV414" s="37"/>
      <c r="CW414" s="37"/>
      <c r="CX414" s="37"/>
      <c r="CY414" s="37"/>
      <c r="CZ414" s="37"/>
      <c r="DA414" s="37"/>
      <c r="DB414" s="37"/>
      <c r="DC414" s="37"/>
      <c r="DD414" s="37"/>
      <c r="DE414" s="37"/>
      <c r="DF414" s="37"/>
      <c r="DG414" s="37"/>
      <c r="DH414" s="37"/>
      <c r="DI414" s="37"/>
      <c r="DJ414" s="37"/>
      <c r="DK414" s="37"/>
      <c r="DL414" s="37"/>
      <c r="DM414" s="37"/>
      <c r="DN414" s="37"/>
      <c r="DO414" s="37"/>
      <c r="DP414" s="37"/>
      <c r="DQ414" s="37"/>
      <c r="DR414" s="37"/>
      <c r="DS414" s="37"/>
    </row>
    <row r="415" spans="1:123" s="5" customFormat="1"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c r="BT415" s="37"/>
      <c r="BU415" s="37"/>
      <c r="BV415" s="37"/>
      <c r="BW415" s="37"/>
      <c r="BX415" s="37"/>
      <c r="BY415" s="37"/>
      <c r="BZ415" s="37"/>
      <c r="CA415" s="37"/>
      <c r="CB415" s="37"/>
      <c r="CC415" s="37"/>
      <c r="CD415" s="37"/>
      <c r="CE415" s="37"/>
      <c r="CF415" s="37"/>
      <c r="CG415" s="37"/>
      <c r="CH415" s="37"/>
      <c r="CI415" s="37"/>
      <c r="CJ415" s="37"/>
      <c r="CK415" s="37"/>
      <c r="CL415" s="37"/>
      <c r="CM415" s="37"/>
      <c r="CN415" s="37"/>
      <c r="CO415" s="37"/>
      <c r="CP415" s="37"/>
      <c r="CQ415" s="37"/>
      <c r="CR415" s="37"/>
      <c r="CS415" s="37"/>
      <c r="CT415" s="37"/>
      <c r="CU415" s="37"/>
      <c r="CV415" s="37"/>
      <c r="CW415" s="37"/>
      <c r="CX415" s="37"/>
      <c r="CY415" s="37"/>
      <c r="CZ415" s="37"/>
      <c r="DA415" s="37"/>
      <c r="DB415" s="37"/>
      <c r="DC415" s="37"/>
      <c r="DD415" s="37"/>
      <c r="DE415" s="37"/>
      <c r="DF415" s="37"/>
      <c r="DG415" s="37"/>
      <c r="DH415" s="37"/>
      <c r="DI415" s="37"/>
      <c r="DJ415" s="37"/>
      <c r="DK415" s="37"/>
      <c r="DL415" s="37"/>
      <c r="DM415" s="37"/>
      <c r="DN415" s="37"/>
      <c r="DO415" s="37"/>
      <c r="DP415" s="37"/>
      <c r="DQ415" s="37"/>
      <c r="DR415" s="37"/>
      <c r="DS415" s="37"/>
    </row>
    <row r="416" spans="1:123" s="5" customFormat="1"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c r="BT416" s="37"/>
      <c r="BU416" s="37"/>
      <c r="BV416" s="37"/>
      <c r="BW416" s="37"/>
      <c r="BX416" s="37"/>
      <c r="BY416" s="37"/>
      <c r="BZ416" s="37"/>
      <c r="CA416" s="37"/>
      <c r="CB416" s="37"/>
      <c r="CC416" s="37"/>
      <c r="CD416" s="37"/>
      <c r="CE416" s="37"/>
      <c r="CF416" s="37"/>
      <c r="CG416" s="37"/>
      <c r="CH416" s="37"/>
      <c r="CI416" s="37"/>
      <c r="CJ416" s="37"/>
      <c r="CK416" s="37"/>
      <c r="CL416" s="37"/>
      <c r="CM416" s="37"/>
      <c r="CN416" s="37"/>
      <c r="CO416" s="37"/>
      <c r="CP416" s="37"/>
      <c r="CQ416" s="37"/>
      <c r="CR416" s="37"/>
      <c r="CS416" s="37"/>
      <c r="CT416" s="37"/>
      <c r="CU416" s="37"/>
      <c r="CV416" s="37"/>
      <c r="CW416" s="37"/>
      <c r="CX416" s="37"/>
      <c r="CY416" s="37"/>
      <c r="CZ416" s="37"/>
      <c r="DA416" s="37"/>
      <c r="DB416" s="37"/>
      <c r="DC416" s="37"/>
      <c r="DD416" s="37"/>
      <c r="DE416" s="37"/>
      <c r="DF416" s="37"/>
      <c r="DG416" s="37"/>
      <c r="DH416" s="37"/>
      <c r="DI416" s="37"/>
      <c r="DJ416" s="37"/>
      <c r="DK416" s="37"/>
      <c r="DL416" s="37"/>
      <c r="DM416" s="37"/>
      <c r="DN416" s="37"/>
      <c r="DO416" s="37"/>
      <c r="DP416" s="37"/>
      <c r="DQ416" s="37"/>
      <c r="DR416" s="37"/>
      <c r="DS416" s="37"/>
    </row>
    <row r="417" spans="1:123" s="5" customFormat="1"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c r="BT417" s="37"/>
      <c r="BU417" s="37"/>
      <c r="BV417" s="37"/>
      <c r="BW417" s="37"/>
      <c r="BX417" s="37"/>
      <c r="BY417" s="37"/>
      <c r="BZ417" s="37"/>
      <c r="CA417" s="37"/>
      <c r="CB417" s="37"/>
      <c r="CC417" s="37"/>
      <c r="CD417" s="37"/>
      <c r="CE417" s="37"/>
      <c r="CF417" s="37"/>
      <c r="CG417" s="37"/>
      <c r="CH417" s="37"/>
      <c r="CI417" s="37"/>
      <c r="CJ417" s="37"/>
      <c r="CK417" s="37"/>
      <c r="CL417" s="37"/>
      <c r="CM417" s="37"/>
      <c r="CN417" s="37"/>
      <c r="CO417" s="37"/>
      <c r="CP417" s="37"/>
      <c r="CQ417" s="37"/>
      <c r="CR417" s="37"/>
      <c r="CS417" s="37"/>
      <c r="CT417" s="37"/>
      <c r="CU417" s="37"/>
      <c r="CV417" s="37"/>
      <c r="CW417" s="37"/>
      <c r="CX417" s="37"/>
      <c r="CY417" s="37"/>
      <c r="CZ417" s="37"/>
      <c r="DA417" s="37"/>
      <c r="DB417" s="37"/>
      <c r="DC417" s="37"/>
      <c r="DD417" s="37"/>
      <c r="DE417" s="37"/>
      <c r="DF417" s="37"/>
      <c r="DG417" s="37"/>
      <c r="DH417" s="37"/>
      <c r="DI417" s="37"/>
      <c r="DJ417" s="37"/>
      <c r="DK417" s="37"/>
      <c r="DL417" s="37"/>
      <c r="DM417" s="37"/>
      <c r="DN417" s="37"/>
      <c r="DO417" s="37"/>
      <c r="DP417" s="37"/>
      <c r="DQ417" s="37"/>
      <c r="DR417" s="37"/>
      <c r="DS417" s="37"/>
    </row>
    <row r="418" spans="1:123" s="5" customFormat="1"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c r="BT418" s="37"/>
      <c r="BU418" s="37"/>
      <c r="BV418" s="37"/>
      <c r="BW418" s="37"/>
      <c r="BX418" s="37"/>
      <c r="BY418" s="37"/>
      <c r="BZ418" s="37"/>
      <c r="CA418" s="37"/>
      <c r="CB418" s="37"/>
      <c r="CC418" s="37"/>
      <c r="CD418" s="37"/>
      <c r="CE418" s="37"/>
      <c r="CF418" s="37"/>
      <c r="CG418" s="37"/>
      <c r="CH418" s="37"/>
      <c r="CI418" s="37"/>
      <c r="CJ418" s="37"/>
      <c r="CK418" s="37"/>
      <c r="CL418" s="37"/>
      <c r="CM418" s="37"/>
      <c r="CN418" s="37"/>
      <c r="CO418" s="37"/>
      <c r="CP418" s="37"/>
      <c r="CQ418" s="37"/>
      <c r="CR418" s="37"/>
      <c r="CS418" s="37"/>
      <c r="CT418" s="37"/>
      <c r="CU418" s="37"/>
      <c r="CV418" s="37"/>
      <c r="CW418" s="37"/>
      <c r="CX418" s="37"/>
      <c r="CY418" s="37"/>
      <c r="CZ418" s="37"/>
      <c r="DA418" s="37"/>
      <c r="DB418" s="37"/>
      <c r="DC418" s="37"/>
      <c r="DD418" s="37"/>
      <c r="DE418" s="37"/>
      <c r="DF418" s="37"/>
      <c r="DG418" s="37"/>
      <c r="DH418" s="37"/>
      <c r="DI418" s="37"/>
      <c r="DJ418" s="37"/>
      <c r="DK418" s="37"/>
      <c r="DL418" s="37"/>
      <c r="DM418" s="37"/>
      <c r="DN418" s="37"/>
      <c r="DO418" s="37"/>
      <c r="DP418" s="37"/>
      <c r="DQ418" s="37"/>
      <c r="DR418" s="37"/>
      <c r="DS418" s="37"/>
    </row>
    <row r="419" spans="1:123" s="5" customFormat="1"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c r="BT419" s="37"/>
      <c r="BU419" s="37"/>
      <c r="BV419" s="37"/>
      <c r="BW419" s="37"/>
      <c r="BX419" s="37"/>
      <c r="BY419" s="37"/>
      <c r="BZ419" s="37"/>
      <c r="CA419" s="37"/>
      <c r="CB419" s="37"/>
      <c r="CC419" s="37"/>
      <c r="CD419" s="37"/>
      <c r="CE419" s="37"/>
      <c r="CF419" s="37"/>
      <c r="CG419" s="37"/>
      <c r="CH419" s="37"/>
      <c r="CI419" s="37"/>
      <c r="CJ419" s="37"/>
      <c r="CK419" s="37"/>
      <c r="CL419" s="37"/>
      <c r="CM419" s="37"/>
      <c r="CN419" s="37"/>
      <c r="CO419" s="37"/>
      <c r="CP419" s="37"/>
      <c r="CQ419" s="37"/>
      <c r="CR419" s="37"/>
      <c r="CS419" s="37"/>
      <c r="CT419" s="37"/>
      <c r="CU419" s="37"/>
      <c r="CV419" s="37"/>
      <c r="CW419" s="37"/>
      <c r="CX419" s="37"/>
      <c r="CY419" s="37"/>
      <c r="CZ419" s="37"/>
      <c r="DA419" s="37"/>
      <c r="DB419" s="37"/>
      <c r="DC419" s="37"/>
      <c r="DD419" s="37"/>
      <c r="DE419" s="37"/>
      <c r="DF419" s="37"/>
      <c r="DG419" s="37"/>
      <c r="DH419" s="37"/>
      <c r="DI419" s="37"/>
      <c r="DJ419" s="37"/>
      <c r="DK419" s="37"/>
      <c r="DL419" s="37"/>
      <c r="DM419" s="37"/>
      <c r="DN419" s="37"/>
      <c r="DO419" s="37"/>
      <c r="DP419" s="37"/>
      <c r="DQ419" s="37"/>
      <c r="DR419" s="37"/>
      <c r="DS419" s="37"/>
    </row>
    <row r="420" spans="1:123" s="5" customFormat="1"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c r="BT420" s="37"/>
      <c r="BU420" s="37"/>
      <c r="BV420" s="37"/>
      <c r="BW420" s="37"/>
      <c r="BX420" s="37"/>
      <c r="BY420" s="37"/>
      <c r="BZ420" s="37"/>
      <c r="CA420" s="37"/>
      <c r="CB420" s="37"/>
      <c r="CC420" s="37"/>
      <c r="CD420" s="37"/>
      <c r="CE420" s="37"/>
      <c r="CF420" s="37"/>
      <c r="CG420" s="37"/>
      <c r="CH420" s="37"/>
      <c r="CI420" s="37"/>
      <c r="CJ420" s="37"/>
      <c r="CK420" s="37"/>
      <c r="CL420" s="37"/>
      <c r="CM420" s="37"/>
      <c r="CN420" s="37"/>
      <c r="CO420" s="37"/>
      <c r="CP420" s="37"/>
      <c r="CQ420" s="37"/>
      <c r="CR420" s="37"/>
      <c r="CS420" s="37"/>
      <c r="CT420" s="37"/>
      <c r="CU420" s="37"/>
      <c r="CV420" s="37"/>
      <c r="CW420" s="37"/>
      <c r="CX420" s="37"/>
      <c r="CY420" s="37"/>
      <c r="CZ420" s="37"/>
      <c r="DA420" s="37"/>
      <c r="DB420" s="37"/>
      <c r="DC420" s="37"/>
      <c r="DD420" s="37"/>
      <c r="DE420" s="37"/>
      <c r="DF420" s="37"/>
      <c r="DG420" s="37"/>
      <c r="DH420" s="37"/>
      <c r="DI420" s="37"/>
      <c r="DJ420" s="37"/>
      <c r="DK420" s="37"/>
      <c r="DL420" s="37"/>
      <c r="DM420" s="37"/>
      <c r="DN420" s="37"/>
      <c r="DO420" s="37"/>
      <c r="DP420" s="37"/>
      <c r="DQ420" s="37"/>
      <c r="DR420" s="37"/>
      <c r="DS420" s="37"/>
    </row>
    <row r="421" spans="1:123" s="5" customFormat="1"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c r="BT421" s="37"/>
      <c r="BU421" s="37"/>
      <c r="BV421" s="37"/>
      <c r="BW421" s="37"/>
      <c r="BX421" s="37"/>
      <c r="BY421" s="37"/>
      <c r="BZ421" s="37"/>
      <c r="CA421" s="37"/>
      <c r="CB421" s="37"/>
      <c r="CC421" s="37"/>
      <c r="CD421" s="37"/>
      <c r="CE421" s="37"/>
      <c r="CF421" s="37"/>
      <c r="CG421" s="37"/>
      <c r="CH421" s="37"/>
      <c r="CI421" s="37"/>
      <c r="CJ421" s="37"/>
      <c r="CK421" s="37"/>
      <c r="CL421" s="37"/>
      <c r="CM421" s="37"/>
      <c r="CN421" s="37"/>
      <c r="CO421" s="37"/>
      <c r="CP421" s="37"/>
      <c r="CQ421" s="37"/>
      <c r="CR421" s="37"/>
      <c r="CS421" s="37"/>
      <c r="CT421" s="37"/>
      <c r="CU421" s="37"/>
      <c r="CV421" s="37"/>
      <c r="CW421" s="37"/>
      <c r="CX421" s="37"/>
      <c r="CY421" s="37"/>
      <c r="CZ421" s="37"/>
      <c r="DA421" s="37"/>
      <c r="DB421" s="37"/>
      <c r="DC421" s="37"/>
      <c r="DD421" s="37"/>
      <c r="DE421" s="37"/>
      <c r="DF421" s="37"/>
      <c r="DG421" s="37"/>
      <c r="DH421" s="37"/>
      <c r="DI421" s="37"/>
      <c r="DJ421" s="37"/>
      <c r="DK421" s="37"/>
      <c r="DL421" s="37"/>
      <c r="DM421" s="37"/>
      <c r="DN421" s="37"/>
      <c r="DO421" s="37"/>
      <c r="DP421" s="37"/>
      <c r="DQ421" s="37"/>
      <c r="DR421" s="37"/>
      <c r="DS421" s="37"/>
    </row>
    <row r="422" spans="1:123" s="5" customFormat="1"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c r="BT422" s="37"/>
      <c r="BU422" s="37"/>
      <c r="BV422" s="37"/>
      <c r="BW422" s="37"/>
      <c r="BX422" s="37"/>
      <c r="BY422" s="37"/>
      <c r="BZ422" s="37"/>
      <c r="CA422" s="37"/>
      <c r="CB422" s="37"/>
      <c r="CC422" s="37"/>
      <c r="CD422" s="37"/>
      <c r="CE422" s="37"/>
      <c r="CF422" s="37"/>
      <c r="CG422" s="37"/>
      <c r="CH422" s="37"/>
      <c r="CI422" s="37"/>
      <c r="CJ422" s="37"/>
      <c r="CK422" s="37"/>
      <c r="CL422" s="37"/>
      <c r="CM422" s="37"/>
      <c r="CN422" s="37"/>
      <c r="CO422" s="37"/>
      <c r="CP422" s="37"/>
      <c r="CQ422" s="37"/>
      <c r="CR422" s="37"/>
      <c r="CS422" s="37"/>
      <c r="CT422" s="37"/>
      <c r="CU422" s="37"/>
      <c r="CV422" s="37"/>
      <c r="CW422" s="37"/>
      <c r="CX422" s="37"/>
      <c r="CY422" s="37"/>
      <c r="CZ422" s="37"/>
      <c r="DA422" s="37"/>
      <c r="DB422" s="37"/>
      <c r="DC422" s="37"/>
      <c r="DD422" s="37"/>
      <c r="DE422" s="37"/>
      <c r="DF422" s="37"/>
      <c r="DG422" s="37"/>
      <c r="DH422" s="37"/>
      <c r="DI422" s="37"/>
      <c r="DJ422" s="37"/>
      <c r="DK422" s="37"/>
      <c r="DL422" s="37"/>
      <c r="DM422" s="37"/>
      <c r="DN422" s="37"/>
      <c r="DO422" s="37"/>
      <c r="DP422" s="37"/>
      <c r="DQ422" s="37"/>
      <c r="DR422" s="37"/>
      <c r="DS422" s="37"/>
    </row>
    <row r="423" spans="1:123" s="5" customFormat="1"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c r="BT423" s="37"/>
      <c r="BU423" s="37"/>
      <c r="BV423" s="37"/>
      <c r="BW423" s="37"/>
      <c r="BX423" s="37"/>
      <c r="BY423" s="37"/>
      <c r="BZ423" s="37"/>
      <c r="CA423" s="37"/>
      <c r="CB423" s="37"/>
      <c r="CC423" s="37"/>
      <c r="CD423" s="37"/>
      <c r="CE423" s="37"/>
      <c r="CF423" s="37"/>
      <c r="CG423" s="37"/>
      <c r="CH423" s="37"/>
      <c r="CI423" s="37"/>
      <c r="CJ423" s="37"/>
      <c r="CK423" s="37"/>
      <c r="CL423" s="37"/>
      <c r="CM423" s="37"/>
      <c r="CN423" s="37"/>
      <c r="CO423" s="37"/>
      <c r="CP423" s="37"/>
      <c r="CQ423" s="37"/>
      <c r="CR423" s="37"/>
      <c r="CS423" s="37"/>
      <c r="CT423" s="37"/>
      <c r="CU423" s="37"/>
      <c r="CV423" s="37"/>
      <c r="CW423" s="37"/>
      <c r="CX423" s="37"/>
      <c r="CY423" s="37"/>
      <c r="CZ423" s="37"/>
      <c r="DA423" s="37"/>
      <c r="DB423" s="37"/>
      <c r="DC423" s="37"/>
      <c r="DD423" s="37"/>
      <c r="DE423" s="37"/>
      <c r="DF423" s="37"/>
      <c r="DG423" s="37"/>
      <c r="DH423" s="37"/>
      <c r="DI423" s="37"/>
      <c r="DJ423" s="37"/>
      <c r="DK423" s="37"/>
      <c r="DL423" s="37"/>
      <c r="DM423" s="37"/>
      <c r="DN423" s="37"/>
      <c r="DO423" s="37"/>
      <c r="DP423" s="37"/>
      <c r="DQ423" s="37"/>
      <c r="DR423" s="37"/>
      <c r="DS423" s="37"/>
    </row>
    <row r="424" spans="1:123" s="5" customFormat="1"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c r="BT424" s="37"/>
      <c r="BU424" s="37"/>
      <c r="BV424" s="37"/>
      <c r="BW424" s="37"/>
      <c r="BX424" s="37"/>
      <c r="BY424" s="37"/>
      <c r="BZ424" s="37"/>
      <c r="CA424" s="37"/>
      <c r="CB424" s="37"/>
      <c r="CC424" s="37"/>
      <c r="CD424" s="37"/>
      <c r="CE424" s="37"/>
      <c r="CF424" s="37"/>
      <c r="CG424" s="37"/>
      <c r="CH424" s="37"/>
      <c r="CI424" s="37"/>
      <c r="CJ424" s="37"/>
      <c r="CK424" s="37"/>
      <c r="CL424" s="37"/>
      <c r="CM424" s="37"/>
      <c r="CN424" s="37"/>
      <c r="CO424" s="37"/>
      <c r="CP424" s="37"/>
      <c r="CQ424" s="37"/>
      <c r="CR424" s="37"/>
      <c r="CS424" s="37"/>
      <c r="CT424" s="37"/>
      <c r="CU424" s="37"/>
      <c r="CV424" s="37"/>
      <c r="CW424" s="37"/>
      <c r="CX424" s="37"/>
      <c r="CY424" s="37"/>
      <c r="CZ424" s="37"/>
      <c r="DA424" s="37"/>
      <c r="DB424" s="37"/>
      <c r="DC424" s="37"/>
      <c r="DD424" s="37"/>
      <c r="DE424" s="37"/>
      <c r="DF424" s="37"/>
      <c r="DG424" s="37"/>
      <c r="DH424" s="37"/>
      <c r="DI424" s="37"/>
      <c r="DJ424" s="37"/>
      <c r="DK424" s="37"/>
      <c r="DL424" s="37"/>
      <c r="DM424" s="37"/>
      <c r="DN424" s="37"/>
      <c r="DO424" s="37"/>
      <c r="DP424" s="37"/>
      <c r="DQ424" s="37"/>
      <c r="DR424" s="37"/>
      <c r="DS424" s="37"/>
    </row>
    <row r="425" spans="1:123" s="5" customFormat="1"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c r="BT425" s="37"/>
      <c r="BU425" s="37"/>
      <c r="BV425" s="37"/>
      <c r="BW425" s="37"/>
      <c r="BX425" s="37"/>
      <c r="BY425" s="37"/>
      <c r="BZ425" s="37"/>
      <c r="CA425" s="37"/>
      <c r="CB425" s="37"/>
      <c r="CC425" s="37"/>
      <c r="CD425" s="37"/>
      <c r="CE425" s="37"/>
      <c r="CF425" s="37"/>
      <c r="CG425" s="37"/>
      <c r="CH425" s="37"/>
      <c r="CI425" s="37"/>
      <c r="CJ425" s="37"/>
      <c r="CK425" s="37"/>
      <c r="CL425" s="37"/>
      <c r="CM425" s="37"/>
      <c r="CN425" s="37"/>
      <c r="CO425" s="37"/>
      <c r="CP425" s="37"/>
      <c r="CQ425" s="37"/>
      <c r="CR425" s="37"/>
      <c r="CS425" s="37"/>
      <c r="CT425" s="37"/>
      <c r="CU425" s="37"/>
      <c r="CV425" s="37"/>
      <c r="CW425" s="37"/>
      <c r="CX425" s="37"/>
      <c r="CY425" s="37"/>
      <c r="CZ425" s="37"/>
      <c r="DA425" s="37"/>
      <c r="DB425" s="37"/>
      <c r="DC425" s="37"/>
      <c r="DD425" s="37"/>
      <c r="DE425" s="37"/>
      <c r="DF425" s="37"/>
      <c r="DG425" s="37"/>
      <c r="DH425" s="37"/>
      <c r="DI425" s="37"/>
      <c r="DJ425" s="37"/>
      <c r="DK425" s="37"/>
      <c r="DL425" s="37"/>
      <c r="DM425" s="37"/>
      <c r="DN425" s="37"/>
      <c r="DO425" s="37"/>
      <c r="DP425" s="37"/>
      <c r="DQ425" s="37"/>
      <c r="DR425" s="37"/>
      <c r="DS425" s="37"/>
    </row>
    <row r="426" spans="1:123" s="5" customFormat="1"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c r="BT426" s="37"/>
      <c r="BU426" s="37"/>
      <c r="BV426" s="37"/>
      <c r="BW426" s="37"/>
      <c r="BX426" s="37"/>
      <c r="BY426" s="37"/>
      <c r="BZ426" s="37"/>
      <c r="CA426" s="37"/>
      <c r="CB426" s="37"/>
      <c r="CC426" s="37"/>
      <c r="CD426" s="37"/>
      <c r="CE426" s="37"/>
      <c r="CF426" s="37"/>
      <c r="CG426" s="37"/>
      <c r="CH426" s="37"/>
      <c r="CI426" s="37"/>
      <c r="CJ426" s="37"/>
      <c r="CK426" s="37"/>
      <c r="CL426" s="37"/>
      <c r="CM426" s="37"/>
      <c r="CN426" s="37"/>
      <c r="CO426" s="37"/>
      <c r="CP426" s="37"/>
      <c r="CQ426" s="37"/>
      <c r="CR426" s="37"/>
      <c r="CS426" s="37"/>
      <c r="CT426" s="37"/>
      <c r="CU426" s="37"/>
      <c r="CV426" s="37"/>
      <c r="CW426" s="37"/>
      <c r="CX426" s="37"/>
      <c r="CY426" s="37"/>
      <c r="CZ426" s="37"/>
      <c r="DA426" s="37"/>
      <c r="DB426" s="37"/>
      <c r="DC426" s="37"/>
      <c r="DD426" s="37"/>
      <c r="DE426" s="37"/>
      <c r="DF426" s="37"/>
      <c r="DG426" s="37"/>
      <c r="DH426" s="37"/>
      <c r="DI426" s="37"/>
      <c r="DJ426" s="37"/>
      <c r="DK426" s="37"/>
      <c r="DL426" s="37"/>
      <c r="DM426" s="37"/>
      <c r="DN426" s="37"/>
      <c r="DO426" s="37"/>
      <c r="DP426" s="37"/>
      <c r="DQ426" s="37"/>
      <c r="DR426" s="37"/>
      <c r="DS426" s="37"/>
    </row>
    <row r="427" spans="1:123" s="5" customFormat="1"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c r="BT427" s="37"/>
      <c r="BU427" s="37"/>
      <c r="BV427" s="37"/>
      <c r="BW427" s="37"/>
      <c r="BX427" s="37"/>
      <c r="BY427" s="37"/>
      <c r="BZ427" s="37"/>
      <c r="CA427" s="37"/>
      <c r="CB427" s="37"/>
      <c r="CC427" s="37"/>
      <c r="CD427" s="37"/>
      <c r="CE427" s="37"/>
      <c r="CF427" s="37"/>
      <c r="CG427" s="37"/>
      <c r="CH427" s="37"/>
      <c r="CI427" s="37"/>
      <c r="CJ427" s="37"/>
      <c r="CK427" s="37"/>
      <c r="CL427" s="37"/>
      <c r="CM427" s="37"/>
      <c r="CN427" s="37"/>
      <c r="CO427" s="37"/>
      <c r="CP427" s="37"/>
      <c r="CQ427" s="37"/>
      <c r="CR427" s="37"/>
      <c r="CS427" s="37"/>
      <c r="CT427" s="37"/>
      <c r="CU427" s="37"/>
      <c r="CV427" s="37"/>
      <c r="CW427" s="37"/>
      <c r="CX427" s="37"/>
      <c r="CY427" s="37"/>
      <c r="CZ427" s="37"/>
      <c r="DA427" s="37"/>
      <c r="DB427" s="37"/>
      <c r="DC427" s="37"/>
      <c r="DD427" s="37"/>
      <c r="DE427" s="37"/>
      <c r="DF427" s="37"/>
      <c r="DG427" s="37"/>
      <c r="DH427" s="37"/>
      <c r="DI427" s="37"/>
      <c r="DJ427" s="37"/>
      <c r="DK427" s="37"/>
      <c r="DL427" s="37"/>
      <c r="DM427" s="37"/>
      <c r="DN427" s="37"/>
      <c r="DO427" s="37"/>
      <c r="DP427" s="37"/>
      <c r="DQ427" s="37"/>
      <c r="DR427" s="37"/>
      <c r="DS427" s="37"/>
    </row>
    <row r="428" spans="1:123" s="5" customFormat="1"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c r="BT428" s="37"/>
      <c r="BU428" s="37"/>
      <c r="BV428" s="37"/>
      <c r="BW428" s="37"/>
      <c r="BX428" s="37"/>
      <c r="BY428" s="37"/>
      <c r="BZ428" s="37"/>
      <c r="CA428" s="37"/>
      <c r="CB428" s="37"/>
      <c r="CC428" s="37"/>
      <c r="CD428" s="37"/>
      <c r="CE428" s="37"/>
      <c r="CF428" s="37"/>
      <c r="CG428" s="37"/>
      <c r="CH428" s="37"/>
      <c r="CI428" s="37"/>
      <c r="CJ428" s="37"/>
      <c r="CK428" s="37"/>
      <c r="CL428" s="37"/>
      <c r="CM428" s="37"/>
      <c r="CN428" s="37"/>
      <c r="CO428" s="37"/>
      <c r="CP428" s="37"/>
      <c r="CQ428" s="37"/>
      <c r="CR428" s="37"/>
      <c r="CS428" s="37"/>
      <c r="CT428" s="37"/>
      <c r="CU428" s="37"/>
      <c r="CV428" s="37"/>
      <c r="CW428" s="37"/>
      <c r="CX428" s="37"/>
      <c r="CY428" s="37"/>
      <c r="CZ428" s="37"/>
      <c r="DA428" s="37"/>
      <c r="DB428" s="37"/>
      <c r="DC428" s="37"/>
      <c r="DD428" s="37"/>
      <c r="DE428" s="37"/>
      <c r="DF428" s="37"/>
      <c r="DG428" s="37"/>
      <c r="DH428" s="37"/>
      <c r="DI428" s="37"/>
      <c r="DJ428" s="37"/>
      <c r="DK428" s="37"/>
      <c r="DL428" s="37"/>
      <c r="DM428" s="37"/>
      <c r="DN428" s="37"/>
      <c r="DO428" s="37"/>
      <c r="DP428" s="37"/>
      <c r="DQ428" s="37"/>
      <c r="DR428" s="37"/>
      <c r="DS428" s="37"/>
    </row>
    <row r="429" spans="1:123" s="5" customFormat="1"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c r="BT429" s="37"/>
      <c r="BU429" s="37"/>
      <c r="BV429" s="37"/>
      <c r="BW429" s="37"/>
      <c r="BX429" s="37"/>
      <c r="BY429" s="37"/>
      <c r="BZ429" s="37"/>
      <c r="CA429" s="37"/>
      <c r="CB429" s="37"/>
      <c r="CC429" s="37"/>
      <c r="CD429" s="37"/>
      <c r="CE429" s="37"/>
      <c r="CF429" s="37"/>
      <c r="CG429" s="37"/>
      <c r="CH429" s="37"/>
      <c r="CI429" s="37"/>
      <c r="CJ429" s="37"/>
      <c r="CK429" s="37"/>
      <c r="CL429" s="37"/>
      <c r="CM429" s="37"/>
      <c r="CN429" s="37"/>
      <c r="CO429" s="37"/>
      <c r="CP429" s="37"/>
      <c r="CQ429" s="37"/>
      <c r="CR429" s="37"/>
      <c r="CS429" s="37"/>
      <c r="CT429" s="37"/>
      <c r="CU429" s="37"/>
      <c r="CV429" s="37"/>
      <c r="CW429" s="37"/>
      <c r="CX429" s="37"/>
      <c r="CY429" s="37"/>
      <c r="CZ429" s="37"/>
      <c r="DA429" s="37"/>
      <c r="DB429" s="37"/>
      <c r="DC429" s="37"/>
      <c r="DD429" s="37"/>
      <c r="DE429" s="37"/>
      <c r="DF429" s="37"/>
      <c r="DG429" s="37"/>
      <c r="DH429" s="37"/>
      <c r="DI429" s="37"/>
      <c r="DJ429" s="37"/>
      <c r="DK429" s="37"/>
      <c r="DL429" s="37"/>
      <c r="DM429" s="37"/>
      <c r="DN429" s="37"/>
      <c r="DO429" s="37"/>
      <c r="DP429" s="37"/>
      <c r="DQ429" s="37"/>
      <c r="DR429" s="37"/>
      <c r="DS429" s="37"/>
    </row>
    <row r="430" spans="1:123" s="5" customFormat="1"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c r="BT430" s="37"/>
      <c r="BU430" s="37"/>
      <c r="BV430" s="37"/>
      <c r="BW430" s="37"/>
      <c r="BX430" s="37"/>
      <c r="BY430" s="37"/>
      <c r="BZ430" s="37"/>
      <c r="CA430" s="37"/>
      <c r="CB430" s="37"/>
      <c r="CC430" s="37"/>
      <c r="CD430" s="37"/>
      <c r="CE430" s="37"/>
      <c r="CF430" s="37"/>
      <c r="CG430" s="37"/>
      <c r="CH430" s="37"/>
      <c r="CI430" s="37"/>
      <c r="CJ430" s="37"/>
      <c r="CK430" s="37"/>
      <c r="CL430" s="37"/>
      <c r="CM430" s="37"/>
      <c r="CN430" s="37"/>
      <c r="CO430" s="37"/>
      <c r="CP430" s="37"/>
      <c r="CQ430" s="37"/>
      <c r="CR430" s="37"/>
      <c r="CS430" s="37"/>
      <c r="CT430" s="37"/>
      <c r="CU430" s="37"/>
      <c r="CV430" s="37"/>
      <c r="CW430" s="37"/>
      <c r="CX430" s="37"/>
      <c r="CY430" s="37"/>
      <c r="CZ430" s="37"/>
      <c r="DA430" s="37"/>
      <c r="DB430" s="37"/>
      <c r="DC430" s="37"/>
      <c r="DD430" s="37"/>
      <c r="DE430" s="37"/>
      <c r="DF430" s="37"/>
      <c r="DG430" s="37"/>
      <c r="DH430" s="37"/>
      <c r="DI430" s="37"/>
      <c r="DJ430" s="37"/>
      <c r="DK430" s="37"/>
      <c r="DL430" s="37"/>
      <c r="DM430" s="37"/>
      <c r="DN430" s="37"/>
      <c r="DO430" s="37"/>
      <c r="DP430" s="37"/>
      <c r="DQ430" s="37"/>
      <c r="DR430" s="37"/>
      <c r="DS430" s="37"/>
    </row>
    <row r="431" spans="1:123" s="5" customFormat="1"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c r="BT431" s="37"/>
      <c r="BU431" s="37"/>
      <c r="BV431" s="37"/>
      <c r="BW431" s="37"/>
      <c r="BX431" s="37"/>
      <c r="BY431" s="37"/>
      <c r="BZ431" s="37"/>
      <c r="CA431" s="37"/>
      <c r="CB431" s="37"/>
      <c r="CC431" s="37"/>
      <c r="CD431" s="37"/>
      <c r="CE431" s="37"/>
      <c r="CF431" s="37"/>
      <c r="CG431" s="37"/>
      <c r="CH431" s="37"/>
      <c r="CI431" s="37"/>
      <c r="CJ431" s="37"/>
      <c r="CK431" s="37"/>
      <c r="CL431" s="37"/>
      <c r="CM431" s="37"/>
      <c r="CN431" s="37"/>
      <c r="CO431" s="37"/>
      <c r="CP431" s="37"/>
      <c r="CQ431" s="37"/>
      <c r="CR431" s="37"/>
      <c r="CS431" s="37"/>
      <c r="CT431" s="37"/>
      <c r="CU431" s="37"/>
      <c r="CV431" s="37"/>
      <c r="CW431" s="37"/>
      <c r="CX431" s="37"/>
      <c r="CY431" s="37"/>
      <c r="CZ431" s="37"/>
      <c r="DA431" s="37"/>
      <c r="DB431" s="37"/>
      <c r="DC431" s="37"/>
      <c r="DD431" s="37"/>
      <c r="DE431" s="37"/>
      <c r="DF431" s="37"/>
      <c r="DG431" s="37"/>
      <c r="DH431" s="37"/>
      <c r="DI431" s="37"/>
      <c r="DJ431" s="37"/>
      <c r="DK431" s="37"/>
      <c r="DL431" s="37"/>
      <c r="DM431" s="37"/>
      <c r="DN431" s="37"/>
      <c r="DO431" s="37"/>
      <c r="DP431" s="37"/>
      <c r="DQ431" s="37"/>
      <c r="DR431" s="37"/>
      <c r="DS431" s="37"/>
    </row>
    <row r="432" spans="1:123" s="5" customFormat="1"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c r="BT432" s="37"/>
      <c r="BU432" s="37"/>
      <c r="BV432" s="37"/>
      <c r="BW432" s="37"/>
      <c r="BX432" s="37"/>
      <c r="BY432" s="37"/>
      <c r="BZ432" s="37"/>
      <c r="CA432" s="37"/>
      <c r="CB432" s="37"/>
      <c r="CC432" s="37"/>
      <c r="CD432" s="37"/>
      <c r="CE432" s="37"/>
      <c r="CF432" s="37"/>
      <c r="CG432" s="37"/>
      <c r="CH432" s="37"/>
      <c r="CI432" s="37"/>
      <c r="CJ432" s="37"/>
      <c r="CK432" s="37"/>
      <c r="CL432" s="37"/>
      <c r="CM432" s="37"/>
      <c r="CN432" s="37"/>
      <c r="CO432" s="37"/>
      <c r="CP432" s="37"/>
      <c r="CQ432" s="37"/>
      <c r="CR432" s="37"/>
      <c r="CS432" s="37"/>
      <c r="CT432" s="37"/>
      <c r="CU432" s="37"/>
      <c r="CV432" s="37"/>
      <c r="CW432" s="37"/>
      <c r="CX432" s="37"/>
      <c r="CY432" s="37"/>
      <c r="CZ432" s="37"/>
      <c r="DA432" s="37"/>
      <c r="DB432" s="37"/>
      <c r="DC432" s="37"/>
      <c r="DD432" s="37"/>
      <c r="DE432" s="37"/>
      <c r="DF432" s="37"/>
      <c r="DG432" s="37"/>
      <c r="DH432" s="37"/>
      <c r="DI432" s="37"/>
      <c r="DJ432" s="37"/>
      <c r="DK432" s="37"/>
      <c r="DL432" s="37"/>
      <c r="DM432" s="37"/>
      <c r="DN432" s="37"/>
      <c r="DO432" s="37"/>
      <c r="DP432" s="37"/>
      <c r="DQ432" s="37"/>
      <c r="DR432" s="37"/>
      <c r="DS432" s="37"/>
    </row>
    <row r="433" spans="1:123" s="5" customFormat="1"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c r="BT433" s="37"/>
      <c r="BU433" s="37"/>
      <c r="BV433" s="37"/>
      <c r="BW433" s="37"/>
      <c r="BX433" s="37"/>
      <c r="BY433" s="37"/>
      <c r="BZ433" s="37"/>
      <c r="CA433" s="37"/>
      <c r="CB433" s="37"/>
      <c r="CC433" s="37"/>
      <c r="CD433" s="37"/>
      <c r="CE433" s="37"/>
      <c r="CF433" s="37"/>
      <c r="CG433" s="37"/>
      <c r="CH433" s="37"/>
      <c r="CI433" s="37"/>
      <c r="CJ433" s="37"/>
      <c r="CK433" s="37"/>
      <c r="CL433" s="37"/>
      <c r="CM433" s="37"/>
      <c r="CN433" s="37"/>
      <c r="CO433" s="37"/>
      <c r="CP433" s="37"/>
      <c r="CQ433" s="37"/>
      <c r="CR433" s="37"/>
      <c r="CS433" s="37"/>
      <c r="CT433" s="37"/>
      <c r="CU433" s="37"/>
      <c r="CV433" s="37"/>
      <c r="CW433" s="37"/>
      <c r="CX433" s="37"/>
      <c r="CY433" s="37"/>
      <c r="CZ433" s="37"/>
      <c r="DA433" s="37"/>
      <c r="DB433" s="37"/>
      <c r="DC433" s="37"/>
      <c r="DD433" s="37"/>
      <c r="DE433" s="37"/>
      <c r="DF433" s="37"/>
      <c r="DG433" s="37"/>
      <c r="DH433" s="37"/>
      <c r="DI433" s="37"/>
      <c r="DJ433" s="37"/>
      <c r="DK433" s="37"/>
      <c r="DL433" s="37"/>
      <c r="DM433" s="37"/>
      <c r="DN433" s="37"/>
      <c r="DO433" s="37"/>
      <c r="DP433" s="37"/>
      <c r="DQ433" s="37"/>
      <c r="DR433" s="37"/>
      <c r="DS433" s="37"/>
    </row>
    <row r="434" spans="1:123" s="5" customFormat="1"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c r="BT434" s="37"/>
      <c r="BU434" s="37"/>
      <c r="BV434" s="37"/>
      <c r="BW434" s="37"/>
      <c r="BX434" s="37"/>
      <c r="BY434" s="37"/>
      <c r="BZ434" s="37"/>
      <c r="CA434" s="37"/>
      <c r="CB434" s="37"/>
      <c r="CC434" s="37"/>
      <c r="CD434" s="37"/>
      <c r="CE434" s="37"/>
      <c r="CF434" s="37"/>
      <c r="CG434" s="37"/>
      <c r="CH434" s="37"/>
      <c r="CI434" s="37"/>
      <c r="CJ434" s="37"/>
      <c r="CK434" s="37"/>
      <c r="CL434" s="37"/>
      <c r="CM434" s="37"/>
      <c r="CN434" s="37"/>
      <c r="CO434" s="37"/>
      <c r="CP434" s="37"/>
      <c r="CQ434" s="37"/>
      <c r="CR434" s="37"/>
      <c r="CS434" s="37"/>
      <c r="CT434" s="37"/>
      <c r="CU434" s="37"/>
      <c r="CV434" s="37"/>
      <c r="CW434" s="37"/>
      <c r="CX434" s="37"/>
      <c r="CY434" s="37"/>
      <c r="CZ434" s="37"/>
      <c r="DA434" s="37"/>
      <c r="DB434" s="37"/>
      <c r="DC434" s="37"/>
      <c r="DD434" s="37"/>
      <c r="DE434" s="37"/>
      <c r="DF434" s="37"/>
      <c r="DG434" s="37"/>
      <c r="DH434" s="37"/>
      <c r="DI434" s="37"/>
      <c r="DJ434" s="37"/>
      <c r="DK434" s="37"/>
      <c r="DL434" s="37"/>
      <c r="DM434" s="37"/>
      <c r="DN434" s="37"/>
      <c r="DO434" s="37"/>
      <c r="DP434" s="37"/>
      <c r="DQ434" s="37"/>
      <c r="DR434" s="37"/>
      <c r="DS434" s="37"/>
    </row>
    <row r="435" spans="1:123" s="5" customFormat="1"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37"/>
      <c r="CR435" s="37"/>
      <c r="CS435" s="37"/>
      <c r="CT435" s="37"/>
      <c r="CU435" s="37"/>
      <c r="CV435" s="37"/>
      <c r="CW435" s="37"/>
      <c r="CX435" s="37"/>
      <c r="CY435" s="37"/>
      <c r="CZ435" s="37"/>
      <c r="DA435" s="37"/>
      <c r="DB435" s="37"/>
      <c r="DC435" s="37"/>
      <c r="DD435" s="37"/>
      <c r="DE435" s="37"/>
      <c r="DF435" s="37"/>
      <c r="DG435" s="37"/>
      <c r="DH435" s="37"/>
      <c r="DI435" s="37"/>
      <c r="DJ435" s="37"/>
      <c r="DK435" s="37"/>
      <c r="DL435" s="37"/>
      <c r="DM435" s="37"/>
      <c r="DN435" s="37"/>
      <c r="DO435" s="37"/>
      <c r="DP435" s="37"/>
      <c r="DQ435" s="37"/>
      <c r="DR435" s="37"/>
      <c r="DS435" s="37"/>
    </row>
    <row r="436" spans="1:123" s="5" customFormat="1"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37"/>
      <c r="CR436" s="37"/>
      <c r="CS436" s="37"/>
      <c r="CT436" s="37"/>
      <c r="CU436" s="37"/>
      <c r="CV436" s="37"/>
      <c r="CW436" s="37"/>
      <c r="CX436" s="37"/>
      <c r="CY436" s="37"/>
      <c r="CZ436" s="37"/>
      <c r="DA436" s="37"/>
      <c r="DB436" s="37"/>
      <c r="DC436" s="37"/>
      <c r="DD436" s="37"/>
      <c r="DE436" s="37"/>
      <c r="DF436" s="37"/>
      <c r="DG436" s="37"/>
      <c r="DH436" s="37"/>
      <c r="DI436" s="37"/>
      <c r="DJ436" s="37"/>
      <c r="DK436" s="37"/>
      <c r="DL436" s="37"/>
      <c r="DM436" s="37"/>
      <c r="DN436" s="37"/>
      <c r="DO436" s="37"/>
      <c r="DP436" s="37"/>
      <c r="DQ436" s="37"/>
      <c r="DR436" s="37"/>
      <c r="DS436" s="37"/>
    </row>
    <row r="437" spans="1:123" s="5" customFormat="1"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c r="BT437" s="37"/>
      <c r="BU437" s="37"/>
      <c r="BV437" s="37"/>
      <c r="BW437" s="37"/>
      <c r="BX437" s="37"/>
      <c r="BY437" s="37"/>
      <c r="BZ437" s="37"/>
      <c r="CA437" s="37"/>
      <c r="CB437" s="37"/>
      <c r="CC437" s="37"/>
      <c r="CD437" s="37"/>
      <c r="CE437" s="37"/>
      <c r="CF437" s="37"/>
      <c r="CG437" s="37"/>
      <c r="CH437" s="37"/>
      <c r="CI437" s="37"/>
      <c r="CJ437" s="37"/>
      <c r="CK437" s="37"/>
      <c r="CL437" s="37"/>
      <c r="CM437" s="37"/>
      <c r="CN437" s="37"/>
      <c r="CO437" s="37"/>
      <c r="CP437" s="37"/>
      <c r="CQ437" s="37"/>
      <c r="CR437" s="37"/>
      <c r="CS437" s="37"/>
      <c r="CT437" s="37"/>
      <c r="CU437" s="37"/>
      <c r="CV437" s="37"/>
      <c r="CW437" s="37"/>
      <c r="CX437" s="37"/>
      <c r="CY437" s="37"/>
      <c r="CZ437" s="37"/>
      <c r="DA437" s="37"/>
      <c r="DB437" s="37"/>
      <c r="DC437" s="37"/>
      <c r="DD437" s="37"/>
      <c r="DE437" s="37"/>
      <c r="DF437" s="37"/>
      <c r="DG437" s="37"/>
      <c r="DH437" s="37"/>
      <c r="DI437" s="37"/>
      <c r="DJ437" s="37"/>
      <c r="DK437" s="37"/>
      <c r="DL437" s="37"/>
      <c r="DM437" s="37"/>
      <c r="DN437" s="37"/>
      <c r="DO437" s="37"/>
      <c r="DP437" s="37"/>
      <c r="DQ437" s="37"/>
      <c r="DR437" s="37"/>
      <c r="DS437" s="37"/>
    </row>
    <row r="438" spans="1:123" s="5" customFormat="1"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c r="BT438" s="37"/>
      <c r="BU438" s="37"/>
      <c r="BV438" s="37"/>
      <c r="BW438" s="37"/>
      <c r="BX438" s="37"/>
      <c r="BY438" s="37"/>
      <c r="BZ438" s="37"/>
      <c r="CA438" s="37"/>
      <c r="CB438" s="37"/>
      <c r="CC438" s="37"/>
      <c r="CD438" s="37"/>
      <c r="CE438" s="37"/>
      <c r="CF438" s="37"/>
      <c r="CG438" s="37"/>
      <c r="CH438" s="37"/>
      <c r="CI438" s="37"/>
      <c r="CJ438" s="37"/>
      <c r="CK438" s="37"/>
      <c r="CL438" s="37"/>
      <c r="CM438" s="37"/>
      <c r="CN438" s="37"/>
      <c r="CO438" s="37"/>
      <c r="CP438" s="37"/>
      <c r="CQ438" s="37"/>
      <c r="CR438" s="37"/>
      <c r="CS438" s="37"/>
      <c r="CT438" s="37"/>
      <c r="CU438" s="37"/>
      <c r="CV438" s="37"/>
      <c r="CW438" s="37"/>
      <c r="CX438" s="37"/>
      <c r="CY438" s="37"/>
      <c r="CZ438" s="37"/>
      <c r="DA438" s="37"/>
      <c r="DB438" s="37"/>
      <c r="DC438" s="37"/>
      <c r="DD438" s="37"/>
      <c r="DE438" s="37"/>
      <c r="DF438" s="37"/>
      <c r="DG438" s="37"/>
      <c r="DH438" s="37"/>
      <c r="DI438" s="37"/>
      <c r="DJ438" s="37"/>
      <c r="DK438" s="37"/>
      <c r="DL438" s="37"/>
      <c r="DM438" s="37"/>
      <c r="DN438" s="37"/>
      <c r="DO438" s="37"/>
      <c r="DP438" s="37"/>
      <c r="DQ438" s="37"/>
      <c r="DR438" s="37"/>
      <c r="DS438" s="37"/>
    </row>
    <row r="439" spans="1:123" s="5" customFormat="1"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c r="BT439" s="37"/>
      <c r="BU439" s="37"/>
      <c r="BV439" s="37"/>
      <c r="BW439" s="37"/>
      <c r="BX439" s="37"/>
      <c r="BY439" s="37"/>
      <c r="BZ439" s="37"/>
      <c r="CA439" s="37"/>
      <c r="CB439" s="37"/>
      <c r="CC439" s="37"/>
      <c r="CD439" s="37"/>
      <c r="CE439" s="37"/>
      <c r="CF439" s="37"/>
      <c r="CG439" s="37"/>
      <c r="CH439" s="37"/>
      <c r="CI439" s="37"/>
      <c r="CJ439" s="37"/>
      <c r="CK439" s="37"/>
      <c r="CL439" s="37"/>
      <c r="CM439" s="37"/>
      <c r="CN439" s="37"/>
      <c r="CO439" s="37"/>
      <c r="CP439" s="37"/>
      <c r="CQ439" s="37"/>
      <c r="CR439" s="37"/>
      <c r="CS439" s="37"/>
      <c r="CT439" s="37"/>
      <c r="CU439" s="37"/>
      <c r="CV439" s="37"/>
      <c r="CW439" s="37"/>
      <c r="CX439" s="37"/>
      <c r="CY439" s="37"/>
      <c r="CZ439" s="37"/>
      <c r="DA439" s="37"/>
      <c r="DB439" s="37"/>
      <c r="DC439" s="37"/>
      <c r="DD439" s="37"/>
      <c r="DE439" s="37"/>
      <c r="DF439" s="37"/>
      <c r="DG439" s="37"/>
      <c r="DH439" s="37"/>
      <c r="DI439" s="37"/>
      <c r="DJ439" s="37"/>
      <c r="DK439" s="37"/>
      <c r="DL439" s="37"/>
      <c r="DM439" s="37"/>
      <c r="DN439" s="37"/>
      <c r="DO439" s="37"/>
      <c r="DP439" s="37"/>
      <c r="DQ439" s="37"/>
      <c r="DR439" s="37"/>
      <c r="DS439" s="37"/>
    </row>
    <row r="440" spans="1:123" s="5" customFormat="1"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c r="BT440" s="37"/>
      <c r="BU440" s="37"/>
      <c r="BV440" s="37"/>
      <c r="BW440" s="37"/>
      <c r="BX440" s="37"/>
      <c r="BY440" s="37"/>
      <c r="BZ440" s="37"/>
      <c r="CA440" s="37"/>
      <c r="CB440" s="37"/>
      <c r="CC440" s="37"/>
      <c r="CD440" s="37"/>
      <c r="CE440" s="37"/>
      <c r="CF440" s="37"/>
      <c r="CG440" s="37"/>
      <c r="CH440" s="37"/>
      <c r="CI440" s="37"/>
      <c r="CJ440" s="37"/>
      <c r="CK440" s="37"/>
      <c r="CL440" s="37"/>
      <c r="CM440" s="37"/>
      <c r="CN440" s="37"/>
      <c r="CO440" s="37"/>
      <c r="CP440" s="37"/>
      <c r="CQ440" s="37"/>
      <c r="CR440" s="37"/>
      <c r="CS440" s="37"/>
      <c r="CT440" s="37"/>
      <c r="CU440" s="37"/>
      <c r="CV440" s="37"/>
      <c r="CW440" s="37"/>
      <c r="CX440" s="37"/>
      <c r="CY440" s="37"/>
      <c r="CZ440" s="37"/>
      <c r="DA440" s="37"/>
      <c r="DB440" s="37"/>
      <c r="DC440" s="37"/>
      <c r="DD440" s="37"/>
      <c r="DE440" s="37"/>
      <c r="DF440" s="37"/>
      <c r="DG440" s="37"/>
      <c r="DH440" s="37"/>
      <c r="DI440" s="37"/>
      <c r="DJ440" s="37"/>
      <c r="DK440" s="37"/>
      <c r="DL440" s="37"/>
      <c r="DM440" s="37"/>
      <c r="DN440" s="37"/>
      <c r="DO440" s="37"/>
      <c r="DP440" s="37"/>
      <c r="DQ440" s="37"/>
      <c r="DR440" s="37"/>
      <c r="DS440" s="37"/>
    </row>
    <row r="441" spans="1:123" s="5" customFormat="1"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c r="BT441" s="37"/>
      <c r="BU441" s="37"/>
      <c r="BV441" s="37"/>
      <c r="BW441" s="37"/>
      <c r="BX441" s="37"/>
      <c r="BY441" s="37"/>
      <c r="BZ441" s="37"/>
      <c r="CA441" s="37"/>
      <c r="CB441" s="37"/>
      <c r="CC441" s="37"/>
      <c r="CD441" s="37"/>
      <c r="CE441" s="37"/>
      <c r="CF441" s="37"/>
      <c r="CG441" s="37"/>
      <c r="CH441" s="37"/>
      <c r="CI441" s="37"/>
      <c r="CJ441" s="37"/>
      <c r="CK441" s="37"/>
      <c r="CL441" s="37"/>
      <c r="CM441" s="37"/>
      <c r="CN441" s="37"/>
      <c r="CO441" s="37"/>
      <c r="CP441" s="37"/>
      <c r="CQ441" s="37"/>
      <c r="CR441" s="37"/>
      <c r="CS441" s="37"/>
      <c r="CT441" s="37"/>
      <c r="CU441" s="37"/>
      <c r="CV441" s="37"/>
      <c r="CW441" s="37"/>
      <c r="CX441" s="37"/>
      <c r="CY441" s="37"/>
      <c r="CZ441" s="37"/>
      <c r="DA441" s="37"/>
      <c r="DB441" s="37"/>
      <c r="DC441" s="37"/>
      <c r="DD441" s="37"/>
      <c r="DE441" s="37"/>
      <c r="DF441" s="37"/>
      <c r="DG441" s="37"/>
      <c r="DH441" s="37"/>
      <c r="DI441" s="37"/>
      <c r="DJ441" s="37"/>
      <c r="DK441" s="37"/>
      <c r="DL441" s="37"/>
      <c r="DM441" s="37"/>
      <c r="DN441" s="37"/>
      <c r="DO441" s="37"/>
      <c r="DP441" s="37"/>
      <c r="DQ441" s="37"/>
      <c r="DR441" s="37"/>
      <c r="DS441" s="37"/>
    </row>
    <row r="442" spans="1:123" s="5" customFormat="1"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c r="BT442" s="37"/>
      <c r="BU442" s="37"/>
      <c r="BV442" s="37"/>
      <c r="BW442" s="37"/>
      <c r="BX442" s="37"/>
      <c r="BY442" s="37"/>
      <c r="BZ442" s="37"/>
      <c r="CA442" s="37"/>
      <c r="CB442" s="37"/>
      <c r="CC442" s="37"/>
      <c r="CD442" s="37"/>
      <c r="CE442" s="37"/>
      <c r="CF442" s="37"/>
      <c r="CG442" s="37"/>
      <c r="CH442" s="37"/>
      <c r="CI442" s="37"/>
      <c r="CJ442" s="37"/>
      <c r="CK442" s="37"/>
      <c r="CL442" s="37"/>
      <c r="CM442" s="37"/>
      <c r="CN442" s="37"/>
      <c r="CO442" s="37"/>
      <c r="CP442" s="37"/>
      <c r="CQ442" s="37"/>
      <c r="CR442" s="37"/>
      <c r="CS442" s="37"/>
      <c r="CT442" s="37"/>
      <c r="CU442" s="37"/>
      <c r="CV442" s="37"/>
      <c r="CW442" s="37"/>
      <c r="CX442" s="37"/>
      <c r="CY442" s="37"/>
      <c r="CZ442" s="37"/>
      <c r="DA442" s="37"/>
      <c r="DB442" s="37"/>
      <c r="DC442" s="37"/>
      <c r="DD442" s="37"/>
      <c r="DE442" s="37"/>
      <c r="DF442" s="37"/>
      <c r="DG442" s="37"/>
      <c r="DH442" s="37"/>
      <c r="DI442" s="37"/>
      <c r="DJ442" s="37"/>
      <c r="DK442" s="37"/>
      <c r="DL442" s="37"/>
      <c r="DM442" s="37"/>
      <c r="DN442" s="37"/>
      <c r="DO442" s="37"/>
      <c r="DP442" s="37"/>
      <c r="DQ442" s="37"/>
      <c r="DR442" s="37"/>
      <c r="DS442" s="37"/>
    </row>
    <row r="443" spans="1:123" s="5" customFormat="1"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c r="BT443" s="37"/>
      <c r="BU443" s="37"/>
      <c r="BV443" s="37"/>
      <c r="BW443" s="37"/>
      <c r="BX443" s="37"/>
      <c r="BY443" s="37"/>
      <c r="BZ443" s="37"/>
      <c r="CA443" s="37"/>
      <c r="CB443" s="37"/>
      <c r="CC443" s="37"/>
      <c r="CD443" s="37"/>
      <c r="CE443" s="37"/>
      <c r="CF443" s="37"/>
      <c r="CG443" s="37"/>
      <c r="CH443" s="37"/>
      <c r="CI443" s="37"/>
      <c r="CJ443" s="37"/>
      <c r="CK443" s="37"/>
      <c r="CL443" s="37"/>
      <c r="CM443" s="37"/>
      <c r="CN443" s="37"/>
      <c r="CO443" s="37"/>
      <c r="CP443" s="37"/>
      <c r="CQ443" s="37"/>
      <c r="CR443" s="37"/>
      <c r="CS443" s="37"/>
      <c r="CT443" s="37"/>
      <c r="CU443" s="37"/>
      <c r="CV443" s="37"/>
      <c r="CW443" s="37"/>
      <c r="CX443" s="37"/>
      <c r="CY443" s="37"/>
      <c r="CZ443" s="37"/>
      <c r="DA443" s="37"/>
      <c r="DB443" s="37"/>
      <c r="DC443" s="37"/>
      <c r="DD443" s="37"/>
      <c r="DE443" s="37"/>
      <c r="DF443" s="37"/>
      <c r="DG443" s="37"/>
      <c r="DH443" s="37"/>
      <c r="DI443" s="37"/>
      <c r="DJ443" s="37"/>
      <c r="DK443" s="37"/>
      <c r="DL443" s="37"/>
      <c r="DM443" s="37"/>
      <c r="DN443" s="37"/>
      <c r="DO443" s="37"/>
      <c r="DP443" s="37"/>
      <c r="DQ443" s="37"/>
      <c r="DR443" s="37"/>
      <c r="DS443" s="37"/>
    </row>
    <row r="444" spans="1:123" s="5" customFormat="1"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c r="BT444" s="37"/>
      <c r="BU444" s="37"/>
      <c r="BV444" s="37"/>
      <c r="BW444" s="37"/>
      <c r="BX444" s="37"/>
      <c r="BY444" s="37"/>
      <c r="BZ444" s="37"/>
      <c r="CA444" s="37"/>
      <c r="CB444" s="37"/>
      <c r="CC444" s="37"/>
      <c r="CD444" s="37"/>
      <c r="CE444" s="37"/>
      <c r="CF444" s="37"/>
      <c r="CG444" s="37"/>
      <c r="CH444" s="37"/>
      <c r="CI444" s="37"/>
      <c r="CJ444" s="37"/>
      <c r="CK444" s="37"/>
      <c r="CL444" s="37"/>
      <c r="CM444" s="37"/>
      <c r="CN444" s="37"/>
      <c r="CO444" s="37"/>
      <c r="CP444" s="37"/>
      <c r="CQ444" s="37"/>
      <c r="CR444" s="37"/>
      <c r="CS444" s="37"/>
      <c r="CT444" s="37"/>
      <c r="CU444" s="37"/>
      <c r="CV444" s="37"/>
      <c r="CW444" s="37"/>
      <c r="CX444" s="37"/>
      <c r="CY444" s="37"/>
      <c r="CZ444" s="37"/>
      <c r="DA444" s="37"/>
      <c r="DB444" s="37"/>
      <c r="DC444" s="37"/>
      <c r="DD444" s="37"/>
      <c r="DE444" s="37"/>
      <c r="DF444" s="37"/>
      <c r="DG444" s="37"/>
      <c r="DH444" s="37"/>
      <c r="DI444" s="37"/>
      <c r="DJ444" s="37"/>
      <c r="DK444" s="37"/>
      <c r="DL444" s="37"/>
      <c r="DM444" s="37"/>
      <c r="DN444" s="37"/>
      <c r="DO444" s="37"/>
      <c r="DP444" s="37"/>
      <c r="DQ444" s="37"/>
      <c r="DR444" s="37"/>
      <c r="DS444" s="37"/>
    </row>
    <row r="445" spans="1:123" s="5" customFormat="1"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c r="BT445" s="37"/>
      <c r="BU445" s="37"/>
      <c r="BV445" s="37"/>
      <c r="BW445" s="37"/>
      <c r="BX445" s="37"/>
      <c r="BY445" s="37"/>
      <c r="BZ445" s="37"/>
      <c r="CA445" s="37"/>
      <c r="CB445" s="37"/>
      <c r="CC445" s="37"/>
      <c r="CD445" s="37"/>
      <c r="CE445" s="37"/>
      <c r="CF445" s="37"/>
      <c r="CG445" s="37"/>
      <c r="CH445" s="37"/>
      <c r="CI445" s="37"/>
      <c r="CJ445" s="37"/>
      <c r="CK445" s="37"/>
      <c r="CL445" s="37"/>
      <c r="CM445" s="37"/>
      <c r="CN445" s="37"/>
      <c r="CO445" s="37"/>
      <c r="CP445" s="37"/>
      <c r="CQ445" s="37"/>
      <c r="CR445" s="37"/>
      <c r="CS445" s="37"/>
      <c r="CT445" s="37"/>
      <c r="CU445" s="37"/>
      <c r="CV445" s="37"/>
      <c r="CW445" s="37"/>
      <c r="CX445" s="37"/>
      <c r="CY445" s="37"/>
      <c r="CZ445" s="37"/>
      <c r="DA445" s="37"/>
      <c r="DB445" s="37"/>
      <c r="DC445" s="37"/>
      <c r="DD445" s="37"/>
      <c r="DE445" s="37"/>
      <c r="DF445" s="37"/>
      <c r="DG445" s="37"/>
      <c r="DH445" s="37"/>
      <c r="DI445" s="37"/>
      <c r="DJ445" s="37"/>
      <c r="DK445" s="37"/>
      <c r="DL445" s="37"/>
      <c r="DM445" s="37"/>
      <c r="DN445" s="37"/>
      <c r="DO445" s="37"/>
      <c r="DP445" s="37"/>
      <c r="DQ445" s="37"/>
      <c r="DR445" s="37"/>
      <c r="DS445" s="37"/>
    </row>
    <row r="446" spans="1:123" s="5" customFormat="1"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c r="BT446" s="37"/>
      <c r="BU446" s="37"/>
      <c r="BV446" s="37"/>
      <c r="BW446" s="37"/>
      <c r="BX446" s="37"/>
      <c r="BY446" s="37"/>
      <c r="BZ446" s="37"/>
      <c r="CA446" s="37"/>
      <c r="CB446" s="37"/>
      <c r="CC446" s="37"/>
      <c r="CD446" s="37"/>
      <c r="CE446" s="37"/>
      <c r="CF446" s="37"/>
      <c r="CG446" s="37"/>
      <c r="CH446" s="37"/>
      <c r="CI446" s="37"/>
      <c r="CJ446" s="37"/>
      <c r="CK446" s="37"/>
      <c r="CL446" s="37"/>
      <c r="CM446" s="37"/>
      <c r="CN446" s="37"/>
      <c r="CO446" s="37"/>
      <c r="CP446" s="37"/>
      <c r="CQ446" s="37"/>
      <c r="CR446" s="37"/>
      <c r="CS446" s="37"/>
      <c r="CT446" s="37"/>
      <c r="CU446" s="37"/>
      <c r="CV446" s="37"/>
      <c r="CW446" s="37"/>
      <c r="CX446" s="37"/>
      <c r="CY446" s="37"/>
      <c r="CZ446" s="37"/>
      <c r="DA446" s="37"/>
      <c r="DB446" s="37"/>
      <c r="DC446" s="37"/>
      <c r="DD446" s="37"/>
      <c r="DE446" s="37"/>
      <c r="DF446" s="37"/>
      <c r="DG446" s="37"/>
      <c r="DH446" s="37"/>
      <c r="DI446" s="37"/>
      <c r="DJ446" s="37"/>
      <c r="DK446" s="37"/>
      <c r="DL446" s="37"/>
      <c r="DM446" s="37"/>
      <c r="DN446" s="37"/>
      <c r="DO446" s="37"/>
      <c r="DP446" s="37"/>
      <c r="DQ446" s="37"/>
      <c r="DR446" s="37"/>
      <c r="DS446" s="37"/>
    </row>
    <row r="447" spans="1:123" s="5" customFormat="1"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c r="BT447" s="37"/>
      <c r="BU447" s="37"/>
      <c r="BV447" s="37"/>
      <c r="BW447" s="37"/>
      <c r="BX447" s="37"/>
      <c r="BY447" s="37"/>
      <c r="BZ447" s="37"/>
      <c r="CA447" s="37"/>
      <c r="CB447" s="37"/>
      <c r="CC447" s="37"/>
      <c r="CD447" s="37"/>
      <c r="CE447" s="37"/>
      <c r="CF447" s="37"/>
      <c r="CG447" s="37"/>
      <c r="CH447" s="37"/>
      <c r="CI447" s="37"/>
      <c r="CJ447" s="37"/>
      <c r="CK447" s="37"/>
      <c r="CL447" s="37"/>
      <c r="CM447" s="37"/>
      <c r="CN447" s="37"/>
      <c r="CO447" s="37"/>
      <c r="CP447" s="37"/>
      <c r="CQ447" s="37"/>
      <c r="CR447" s="37"/>
      <c r="CS447" s="37"/>
      <c r="CT447" s="37"/>
      <c r="CU447" s="37"/>
      <c r="CV447" s="37"/>
      <c r="CW447" s="37"/>
      <c r="CX447" s="37"/>
      <c r="CY447" s="37"/>
      <c r="CZ447" s="37"/>
      <c r="DA447" s="37"/>
      <c r="DB447" s="37"/>
      <c r="DC447" s="37"/>
      <c r="DD447" s="37"/>
      <c r="DE447" s="37"/>
      <c r="DF447" s="37"/>
      <c r="DG447" s="37"/>
      <c r="DH447" s="37"/>
      <c r="DI447" s="37"/>
      <c r="DJ447" s="37"/>
      <c r="DK447" s="37"/>
      <c r="DL447" s="37"/>
      <c r="DM447" s="37"/>
      <c r="DN447" s="37"/>
      <c r="DO447" s="37"/>
      <c r="DP447" s="37"/>
      <c r="DQ447" s="37"/>
      <c r="DR447" s="37"/>
      <c r="DS447" s="37"/>
    </row>
    <row r="448" spans="1:123" s="5" customFormat="1"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c r="BT448" s="37"/>
      <c r="BU448" s="37"/>
      <c r="BV448" s="37"/>
      <c r="BW448" s="37"/>
      <c r="BX448" s="37"/>
      <c r="BY448" s="37"/>
      <c r="BZ448" s="37"/>
      <c r="CA448" s="37"/>
      <c r="CB448" s="37"/>
      <c r="CC448" s="37"/>
      <c r="CD448" s="37"/>
      <c r="CE448" s="37"/>
      <c r="CF448" s="37"/>
      <c r="CG448" s="37"/>
      <c r="CH448" s="37"/>
      <c r="CI448" s="37"/>
      <c r="CJ448" s="37"/>
      <c r="CK448" s="37"/>
      <c r="CL448" s="37"/>
      <c r="CM448" s="37"/>
      <c r="CN448" s="37"/>
      <c r="CO448" s="37"/>
      <c r="CP448" s="37"/>
      <c r="CQ448" s="37"/>
      <c r="CR448" s="37"/>
      <c r="CS448" s="37"/>
      <c r="CT448" s="37"/>
      <c r="CU448" s="37"/>
      <c r="CV448" s="37"/>
      <c r="CW448" s="37"/>
      <c r="CX448" s="37"/>
      <c r="CY448" s="37"/>
      <c r="CZ448" s="37"/>
      <c r="DA448" s="37"/>
      <c r="DB448" s="37"/>
      <c r="DC448" s="37"/>
      <c r="DD448" s="37"/>
      <c r="DE448" s="37"/>
      <c r="DF448" s="37"/>
      <c r="DG448" s="37"/>
      <c r="DH448" s="37"/>
      <c r="DI448" s="37"/>
      <c r="DJ448" s="37"/>
      <c r="DK448" s="37"/>
      <c r="DL448" s="37"/>
      <c r="DM448" s="37"/>
      <c r="DN448" s="37"/>
      <c r="DO448" s="37"/>
      <c r="DP448" s="37"/>
      <c r="DQ448" s="37"/>
      <c r="DR448" s="37"/>
      <c r="DS448" s="37"/>
    </row>
    <row r="449" spans="1:123" s="5" customFormat="1"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c r="BT449" s="37"/>
      <c r="BU449" s="37"/>
      <c r="BV449" s="37"/>
      <c r="BW449" s="37"/>
      <c r="BX449" s="37"/>
      <c r="BY449" s="37"/>
      <c r="BZ449" s="37"/>
      <c r="CA449" s="37"/>
      <c r="CB449" s="37"/>
      <c r="CC449" s="37"/>
      <c r="CD449" s="37"/>
      <c r="CE449" s="37"/>
      <c r="CF449" s="37"/>
      <c r="CG449" s="37"/>
      <c r="CH449" s="37"/>
      <c r="CI449" s="37"/>
      <c r="CJ449" s="37"/>
      <c r="CK449" s="37"/>
      <c r="CL449" s="37"/>
      <c r="CM449" s="37"/>
      <c r="CN449" s="37"/>
      <c r="CO449" s="37"/>
      <c r="CP449" s="37"/>
      <c r="CQ449" s="37"/>
      <c r="CR449" s="37"/>
      <c r="CS449" s="37"/>
      <c r="CT449" s="37"/>
      <c r="CU449" s="37"/>
      <c r="CV449" s="37"/>
      <c r="CW449" s="37"/>
      <c r="CX449" s="37"/>
      <c r="CY449" s="37"/>
      <c r="CZ449" s="37"/>
      <c r="DA449" s="37"/>
      <c r="DB449" s="37"/>
      <c r="DC449" s="37"/>
      <c r="DD449" s="37"/>
      <c r="DE449" s="37"/>
      <c r="DF449" s="37"/>
      <c r="DG449" s="37"/>
      <c r="DH449" s="37"/>
      <c r="DI449" s="37"/>
      <c r="DJ449" s="37"/>
      <c r="DK449" s="37"/>
      <c r="DL449" s="37"/>
      <c r="DM449" s="37"/>
      <c r="DN449" s="37"/>
      <c r="DO449" s="37"/>
      <c r="DP449" s="37"/>
      <c r="DQ449" s="37"/>
      <c r="DR449" s="37"/>
      <c r="DS449" s="37"/>
    </row>
    <row r="450" spans="1:123" s="5" customFormat="1"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c r="BT450" s="37"/>
      <c r="BU450" s="37"/>
      <c r="BV450" s="37"/>
      <c r="BW450" s="37"/>
      <c r="BX450" s="37"/>
      <c r="BY450" s="37"/>
      <c r="BZ450" s="37"/>
      <c r="CA450" s="37"/>
      <c r="CB450" s="37"/>
      <c r="CC450" s="37"/>
      <c r="CD450" s="37"/>
      <c r="CE450" s="37"/>
      <c r="CF450" s="37"/>
      <c r="CG450" s="37"/>
      <c r="CH450" s="37"/>
      <c r="CI450" s="37"/>
      <c r="CJ450" s="37"/>
      <c r="CK450" s="37"/>
      <c r="CL450" s="37"/>
      <c r="CM450" s="37"/>
      <c r="CN450" s="37"/>
      <c r="CO450" s="37"/>
      <c r="CP450" s="37"/>
      <c r="CQ450" s="37"/>
      <c r="CR450" s="37"/>
      <c r="CS450" s="37"/>
      <c r="CT450" s="37"/>
      <c r="CU450" s="37"/>
      <c r="CV450" s="37"/>
      <c r="CW450" s="37"/>
      <c r="CX450" s="37"/>
      <c r="CY450" s="37"/>
      <c r="CZ450" s="37"/>
      <c r="DA450" s="37"/>
      <c r="DB450" s="37"/>
      <c r="DC450" s="37"/>
      <c r="DD450" s="37"/>
      <c r="DE450" s="37"/>
      <c r="DF450" s="37"/>
      <c r="DG450" s="37"/>
      <c r="DH450" s="37"/>
      <c r="DI450" s="37"/>
      <c r="DJ450" s="37"/>
      <c r="DK450" s="37"/>
      <c r="DL450" s="37"/>
      <c r="DM450" s="37"/>
      <c r="DN450" s="37"/>
      <c r="DO450" s="37"/>
      <c r="DP450" s="37"/>
      <c r="DQ450" s="37"/>
      <c r="DR450" s="37"/>
      <c r="DS450" s="37"/>
    </row>
    <row r="451" spans="1:123" s="5" customFormat="1"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c r="BT451" s="37"/>
      <c r="BU451" s="37"/>
      <c r="BV451" s="37"/>
      <c r="BW451" s="37"/>
      <c r="BX451" s="37"/>
      <c r="BY451" s="37"/>
      <c r="BZ451" s="37"/>
      <c r="CA451" s="37"/>
      <c r="CB451" s="37"/>
      <c r="CC451" s="37"/>
      <c r="CD451" s="37"/>
      <c r="CE451" s="37"/>
      <c r="CF451" s="37"/>
      <c r="CG451" s="37"/>
      <c r="CH451" s="37"/>
      <c r="CI451" s="37"/>
      <c r="CJ451" s="37"/>
      <c r="CK451" s="37"/>
      <c r="CL451" s="37"/>
      <c r="CM451" s="37"/>
      <c r="CN451" s="37"/>
      <c r="CO451" s="37"/>
      <c r="CP451" s="37"/>
      <c r="CQ451" s="37"/>
      <c r="CR451" s="37"/>
      <c r="CS451" s="37"/>
      <c r="CT451" s="37"/>
      <c r="CU451" s="37"/>
      <c r="CV451" s="37"/>
      <c r="CW451" s="37"/>
      <c r="CX451" s="37"/>
      <c r="CY451" s="37"/>
      <c r="CZ451" s="37"/>
      <c r="DA451" s="37"/>
      <c r="DB451" s="37"/>
      <c r="DC451" s="37"/>
      <c r="DD451" s="37"/>
      <c r="DE451" s="37"/>
      <c r="DF451" s="37"/>
      <c r="DG451" s="37"/>
      <c r="DH451" s="37"/>
      <c r="DI451" s="37"/>
      <c r="DJ451" s="37"/>
      <c r="DK451" s="37"/>
      <c r="DL451" s="37"/>
      <c r="DM451" s="37"/>
      <c r="DN451" s="37"/>
      <c r="DO451" s="37"/>
      <c r="DP451" s="37"/>
      <c r="DQ451" s="37"/>
      <c r="DR451" s="37"/>
      <c r="DS451" s="37"/>
    </row>
    <row r="452" spans="1:123" s="5" customFormat="1"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c r="BT452" s="37"/>
      <c r="BU452" s="37"/>
      <c r="BV452" s="37"/>
      <c r="BW452" s="37"/>
      <c r="BX452" s="37"/>
      <c r="BY452" s="37"/>
      <c r="BZ452" s="37"/>
      <c r="CA452" s="37"/>
      <c r="CB452" s="37"/>
      <c r="CC452" s="37"/>
      <c r="CD452" s="37"/>
      <c r="CE452" s="37"/>
      <c r="CF452" s="37"/>
      <c r="CG452" s="37"/>
      <c r="CH452" s="37"/>
      <c r="CI452" s="37"/>
      <c r="CJ452" s="37"/>
      <c r="CK452" s="37"/>
      <c r="CL452" s="37"/>
      <c r="CM452" s="37"/>
      <c r="CN452" s="37"/>
      <c r="CO452" s="37"/>
      <c r="CP452" s="37"/>
      <c r="CQ452" s="37"/>
      <c r="CR452" s="37"/>
      <c r="CS452" s="37"/>
      <c r="CT452" s="37"/>
      <c r="CU452" s="37"/>
      <c r="CV452" s="37"/>
      <c r="CW452" s="37"/>
      <c r="CX452" s="37"/>
      <c r="CY452" s="37"/>
      <c r="CZ452" s="37"/>
      <c r="DA452" s="37"/>
      <c r="DB452" s="37"/>
      <c r="DC452" s="37"/>
      <c r="DD452" s="37"/>
      <c r="DE452" s="37"/>
      <c r="DF452" s="37"/>
      <c r="DG452" s="37"/>
      <c r="DH452" s="37"/>
      <c r="DI452" s="37"/>
      <c r="DJ452" s="37"/>
      <c r="DK452" s="37"/>
      <c r="DL452" s="37"/>
      <c r="DM452" s="37"/>
      <c r="DN452" s="37"/>
      <c r="DO452" s="37"/>
      <c r="DP452" s="37"/>
      <c r="DQ452" s="37"/>
      <c r="DR452" s="37"/>
      <c r="DS452" s="37"/>
    </row>
    <row r="453" spans="1:123" s="5" customFormat="1"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c r="BT453" s="37"/>
      <c r="BU453" s="37"/>
      <c r="BV453" s="37"/>
      <c r="BW453" s="37"/>
      <c r="BX453" s="37"/>
      <c r="BY453" s="37"/>
      <c r="BZ453" s="37"/>
      <c r="CA453" s="37"/>
      <c r="CB453" s="37"/>
      <c r="CC453" s="37"/>
      <c r="CD453" s="37"/>
      <c r="CE453" s="37"/>
      <c r="CF453" s="37"/>
      <c r="CG453" s="37"/>
      <c r="CH453" s="37"/>
      <c r="CI453" s="37"/>
      <c r="CJ453" s="37"/>
      <c r="CK453" s="37"/>
      <c r="CL453" s="37"/>
      <c r="CM453" s="37"/>
      <c r="CN453" s="37"/>
      <c r="CO453" s="37"/>
      <c r="CP453" s="37"/>
      <c r="CQ453" s="37"/>
      <c r="CR453" s="37"/>
      <c r="CS453" s="37"/>
      <c r="CT453" s="37"/>
      <c r="CU453" s="37"/>
      <c r="CV453" s="37"/>
      <c r="CW453" s="37"/>
      <c r="CX453" s="37"/>
      <c r="CY453" s="37"/>
      <c r="CZ453" s="37"/>
      <c r="DA453" s="37"/>
      <c r="DB453" s="37"/>
      <c r="DC453" s="37"/>
      <c r="DD453" s="37"/>
      <c r="DE453" s="37"/>
      <c r="DF453" s="37"/>
      <c r="DG453" s="37"/>
      <c r="DH453" s="37"/>
      <c r="DI453" s="37"/>
      <c r="DJ453" s="37"/>
      <c r="DK453" s="37"/>
      <c r="DL453" s="37"/>
      <c r="DM453" s="37"/>
      <c r="DN453" s="37"/>
      <c r="DO453" s="37"/>
      <c r="DP453" s="37"/>
      <c r="DQ453" s="37"/>
      <c r="DR453" s="37"/>
      <c r="DS453" s="37"/>
    </row>
    <row r="454" spans="1:123" s="5" customFormat="1"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c r="BT454" s="37"/>
      <c r="BU454" s="37"/>
      <c r="BV454" s="37"/>
      <c r="BW454" s="37"/>
      <c r="BX454" s="37"/>
      <c r="BY454" s="37"/>
      <c r="BZ454" s="37"/>
      <c r="CA454" s="37"/>
      <c r="CB454" s="37"/>
      <c r="CC454" s="37"/>
      <c r="CD454" s="37"/>
      <c r="CE454" s="37"/>
      <c r="CF454" s="37"/>
      <c r="CG454" s="37"/>
      <c r="CH454" s="37"/>
      <c r="CI454" s="37"/>
      <c r="CJ454" s="37"/>
      <c r="CK454" s="37"/>
      <c r="CL454" s="37"/>
      <c r="CM454" s="37"/>
      <c r="CN454" s="37"/>
      <c r="CO454" s="37"/>
      <c r="CP454" s="37"/>
      <c r="CQ454" s="37"/>
      <c r="CR454" s="37"/>
      <c r="CS454" s="37"/>
      <c r="CT454" s="37"/>
      <c r="CU454" s="37"/>
      <c r="CV454" s="37"/>
      <c r="CW454" s="37"/>
      <c r="CX454" s="37"/>
      <c r="CY454" s="37"/>
      <c r="CZ454" s="37"/>
      <c r="DA454" s="37"/>
      <c r="DB454" s="37"/>
      <c r="DC454" s="37"/>
      <c r="DD454" s="37"/>
      <c r="DE454" s="37"/>
      <c r="DF454" s="37"/>
      <c r="DG454" s="37"/>
      <c r="DH454" s="37"/>
      <c r="DI454" s="37"/>
      <c r="DJ454" s="37"/>
      <c r="DK454" s="37"/>
      <c r="DL454" s="37"/>
      <c r="DM454" s="37"/>
      <c r="DN454" s="37"/>
      <c r="DO454" s="37"/>
      <c r="DP454" s="37"/>
      <c r="DQ454" s="37"/>
      <c r="DR454" s="37"/>
      <c r="DS454" s="37"/>
    </row>
    <row r="455" spans="1:123" s="5" customFormat="1"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c r="BT455" s="37"/>
      <c r="BU455" s="37"/>
      <c r="BV455" s="37"/>
      <c r="BW455" s="37"/>
      <c r="BX455" s="37"/>
      <c r="BY455" s="37"/>
      <c r="BZ455" s="37"/>
      <c r="CA455" s="37"/>
      <c r="CB455" s="37"/>
      <c r="CC455" s="37"/>
      <c r="CD455" s="37"/>
      <c r="CE455" s="37"/>
      <c r="CF455" s="37"/>
      <c r="CG455" s="37"/>
      <c r="CH455" s="37"/>
      <c r="CI455" s="37"/>
      <c r="CJ455" s="37"/>
      <c r="CK455" s="37"/>
      <c r="CL455" s="37"/>
      <c r="CM455" s="37"/>
      <c r="CN455" s="37"/>
      <c r="CO455" s="37"/>
      <c r="CP455" s="37"/>
      <c r="CQ455" s="37"/>
      <c r="CR455" s="37"/>
      <c r="CS455" s="37"/>
      <c r="CT455" s="37"/>
      <c r="CU455" s="37"/>
      <c r="CV455" s="37"/>
      <c r="CW455" s="37"/>
      <c r="CX455" s="37"/>
      <c r="CY455" s="37"/>
      <c r="CZ455" s="37"/>
      <c r="DA455" s="37"/>
      <c r="DB455" s="37"/>
      <c r="DC455" s="37"/>
      <c r="DD455" s="37"/>
      <c r="DE455" s="37"/>
      <c r="DF455" s="37"/>
      <c r="DG455" s="37"/>
      <c r="DH455" s="37"/>
      <c r="DI455" s="37"/>
      <c r="DJ455" s="37"/>
      <c r="DK455" s="37"/>
      <c r="DL455" s="37"/>
      <c r="DM455" s="37"/>
      <c r="DN455" s="37"/>
      <c r="DO455" s="37"/>
      <c r="DP455" s="37"/>
      <c r="DQ455" s="37"/>
      <c r="DR455" s="37"/>
      <c r="DS455" s="37"/>
    </row>
    <row r="456" spans="1:123" s="5" customFormat="1"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c r="BT456" s="37"/>
      <c r="BU456" s="37"/>
      <c r="BV456" s="37"/>
      <c r="BW456" s="37"/>
      <c r="BX456" s="37"/>
      <c r="BY456" s="37"/>
      <c r="BZ456" s="37"/>
      <c r="CA456" s="37"/>
      <c r="CB456" s="37"/>
      <c r="CC456" s="37"/>
      <c r="CD456" s="37"/>
      <c r="CE456" s="37"/>
      <c r="CF456" s="37"/>
      <c r="CG456" s="37"/>
      <c r="CH456" s="37"/>
      <c r="CI456" s="37"/>
      <c r="CJ456" s="37"/>
      <c r="CK456" s="37"/>
      <c r="CL456" s="37"/>
      <c r="CM456" s="37"/>
      <c r="CN456" s="37"/>
      <c r="CO456" s="37"/>
      <c r="CP456" s="37"/>
      <c r="CQ456" s="37"/>
      <c r="CR456" s="37"/>
      <c r="CS456" s="37"/>
      <c r="CT456" s="37"/>
      <c r="CU456" s="37"/>
      <c r="CV456" s="37"/>
      <c r="CW456" s="37"/>
      <c r="CX456" s="37"/>
      <c r="CY456" s="37"/>
      <c r="CZ456" s="37"/>
      <c r="DA456" s="37"/>
      <c r="DB456" s="37"/>
      <c r="DC456" s="37"/>
      <c r="DD456" s="37"/>
      <c r="DE456" s="37"/>
      <c r="DF456" s="37"/>
      <c r="DG456" s="37"/>
      <c r="DH456" s="37"/>
      <c r="DI456" s="37"/>
      <c r="DJ456" s="37"/>
      <c r="DK456" s="37"/>
      <c r="DL456" s="37"/>
      <c r="DM456" s="37"/>
      <c r="DN456" s="37"/>
      <c r="DO456" s="37"/>
      <c r="DP456" s="37"/>
      <c r="DQ456" s="37"/>
      <c r="DR456" s="37"/>
      <c r="DS456" s="37"/>
    </row>
    <row r="457" spans="1:123" s="5" customFormat="1"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c r="BT457" s="37"/>
      <c r="BU457" s="37"/>
      <c r="BV457" s="37"/>
      <c r="BW457" s="37"/>
      <c r="BX457" s="37"/>
      <c r="BY457" s="37"/>
      <c r="BZ457" s="37"/>
      <c r="CA457" s="37"/>
      <c r="CB457" s="37"/>
      <c r="CC457" s="37"/>
      <c r="CD457" s="37"/>
      <c r="CE457" s="37"/>
      <c r="CF457" s="37"/>
      <c r="CG457" s="37"/>
      <c r="CH457" s="37"/>
      <c r="CI457" s="37"/>
      <c r="CJ457" s="37"/>
      <c r="CK457" s="37"/>
      <c r="CL457" s="37"/>
      <c r="CM457" s="37"/>
      <c r="CN457" s="37"/>
      <c r="CO457" s="37"/>
      <c r="CP457" s="37"/>
      <c r="CQ457" s="37"/>
      <c r="CR457" s="37"/>
      <c r="CS457" s="37"/>
      <c r="CT457" s="37"/>
      <c r="CU457" s="37"/>
      <c r="CV457" s="37"/>
      <c r="CW457" s="37"/>
      <c r="CX457" s="37"/>
      <c r="CY457" s="37"/>
      <c r="CZ457" s="37"/>
      <c r="DA457" s="37"/>
      <c r="DB457" s="37"/>
      <c r="DC457" s="37"/>
      <c r="DD457" s="37"/>
      <c r="DE457" s="37"/>
      <c r="DF457" s="37"/>
      <c r="DG457" s="37"/>
      <c r="DH457" s="37"/>
      <c r="DI457" s="37"/>
      <c r="DJ457" s="37"/>
      <c r="DK457" s="37"/>
      <c r="DL457" s="37"/>
      <c r="DM457" s="37"/>
      <c r="DN457" s="37"/>
      <c r="DO457" s="37"/>
      <c r="DP457" s="37"/>
      <c r="DQ457" s="37"/>
      <c r="DR457" s="37"/>
      <c r="DS457" s="37"/>
    </row>
    <row r="458" spans="1:123" s="5" customFormat="1"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c r="BT458" s="37"/>
      <c r="BU458" s="37"/>
      <c r="BV458" s="37"/>
      <c r="BW458" s="37"/>
      <c r="BX458" s="37"/>
      <c r="BY458" s="37"/>
      <c r="BZ458" s="37"/>
      <c r="CA458" s="37"/>
      <c r="CB458" s="37"/>
      <c r="CC458" s="37"/>
      <c r="CD458" s="37"/>
      <c r="CE458" s="37"/>
      <c r="CF458" s="37"/>
      <c r="CG458" s="37"/>
      <c r="CH458" s="37"/>
      <c r="CI458" s="37"/>
      <c r="CJ458" s="37"/>
      <c r="CK458" s="37"/>
      <c r="CL458" s="37"/>
      <c r="CM458" s="37"/>
      <c r="CN458" s="37"/>
      <c r="CO458" s="37"/>
      <c r="CP458" s="37"/>
      <c r="CQ458" s="37"/>
      <c r="CR458" s="37"/>
      <c r="CS458" s="37"/>
      <c r="CT458" s="37"/>
      <c r="CU458" s="37"/>
      <c r="CV458" s="37"/>
      <c r="CW458" s="37"/>
      <c r="CX458" s="37"/>
      <c r="CY458" s="37"/>
      <c r="CZ458" s="37"/>
      <c r="DA458" s="37"/>
      <c r="DB458" s="37"/>
      <c r="DC458" s="37"/>
      <c r="DD458" s="37"/>
      <c r="DE458" s="37"/>
      <c r="DF458" s="37"/>
      <c r="DG458" s="37"/>
      <c r="DH458" s="37"/>
      <c r="DI458" s="37"/>
      <c r="DJ458" s="37"/>
      <c r="DK458" s="37"/>
      <c r="DL458" s="37"/>
      <c r="DM458" s="37"/>
      <c r="DN458" s="37"/>
      <c r="DO458" s="37"/>
      <c r="DP458" s="37"/>
      <c r="DQ458" s="37"/>
      <c r="DR458" s="37"/>
      <c r="DS458" s="37"/>
    </row>
    <row r="459" spans="1:123" s="5" customFormat="1"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c r="BT459" s="37"/>
      <c r="BU459" s="37"/>
      <c r="BV459" s="37"/>
      <c r="BW459" s="37"/>
      <c r="BX459" s="37"/>
      <c r="BY459" s="37"/>
      <c r="BZ459" s="37"/>
      <c r="CA459" s="37"/>
      <c r="CB459" s="37"/>
      <c r="CC459" s="37"/>
      <c r="CD459" s="37"/>
      <c r="CE459" s="37"/>
      <c r="CF459" s="37"/>
      <c r="CG459" s="37"/>
      <c r="CH459" s="37"/>
      <c r="CI459" s="37"/>
      <c r="CJ459" s="37"/>
      <c r="CK459" s="37"/>
      <c r="CL459" s="37"/>
      <c r="CM459" s="37"/>
      <c r="CN459" s="37"/>
      <c r="CO459" s="37"/>
      <c r="CP459" s="37"/>
      <c r="CQ459" s="37"/>
      <c r="CR459" s="37"/>
      <c r="CS459" s="37"/>
      <c r="CT459" s="37"/>
      <c r="CU459" s="37"/>
      <c r="CV459" s="37"/>
      <c r="CW459" s="37"/>
      <c r="CX459" s="37"/>
      <c r="CY459" s="37"/>
      <c r="CZ459" s="37"/>
      <c r="DA459" s="37"/>
      <c r="DB459" s="37"/>
      <c r="DC459" s="37"/>
      <c r="DD459" s="37"/>
      <c r="DE459" s="37"/>
      <c r="DF459" s="37"/>
      <c r="DG459" s="37"/>
      <c r="DH459" s="37"/>
      <c r="DI459" s="37"/>
      <c r="DJ459" s="37"/>
      <c r="DK459" s="37"/>
      <c r="DL459" s="37"/>
      <c r="DM459" s="37"/>
      <c r="DN459" s="37"/>
      <c r="DO459" s="37"/>
      <c r="DP459" s="37"/>
      <c r="DQ459" s="37"/>
      <c r="DR459" s="37"/>
      <c r="DS459" s="37"/>
    </row>
    <row r="460" spans="1:123" s="5" customFormat="1"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c r="BT460" s="37"/>
      <c r="BU460" s="37"/>
      <c r="BV460" s="37"/>
      <c r="BW460" s="37"/>
      <c r="BX460" s="37"/>
      <c r="BY460" s="37"/>
      <c r="BZ460" s="37"/>
      <c r="CA460" s="37"/>
      <c r="CB460" s="37"/>
      <c r="CC460" s="37"/>
      <c r="CD460" s="37"/>
      <c r="CE460" s="37"/>
      <c r="CF460" s="37"/>
      <c r="CG460" s="37"/>
      <c r="CH460" s="37"/>
      <c r="CI460" s="37"/>
      <c r="CJ460" s="37"/>
      <c r="CK460" s="37"/>
      <c r="CL460" s="37"/>
      <c r="CM460" s="37"/>
      <c r="CN460" s="37"/>
      <c r="CO460" s="37"/>
      <c r="CP460" s="37"/>
      <c r="CQ460" s="37"/>
      <c r="CR460" s="37"/>
      <c r="CS460" s="37"/>
      <c r="CT460" s="37"/>
      <c r="CU460" s="37"/>
      <c r="CV460" s="37"/>
      <c r="CW460" s="37"/>
      <c r="CX460" s="37"/>
      <c r="CY460" s="37"/>
      <c r="CZ460" s="37"/>
      <c r="DA460" s="37"/>
      <c r="DB460" s="37"/>
      <c r="DC460" s="37"/>
      <c r="DD460" s="37"/>
      <c r="DE460" s="37"/>
      <c r="DF460" s="37"/>
      <c r="DG460" s="37"/>
      <c r="DH460" s="37"/>
      <c r="DI460" s="37"/>
      <c r="DJ460" s="37"/>
      <c r="DK460" s="37"/>
      <c r="DL460" s="37"/>
      <c r="DM460" s="37"/>
      <c r="DN460" s="37"/>
      <c r="DO460" s="37"/>
      <c r="DP460" s="37"/>
      <c r="DQ460" s="37"/>
      <c r="DR460" s="37"/>
      <c r="DS460" s="37"/>
    </row>
    <row r="461" spans="1:123" s="5" customFormat="1"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c r="BT461" s="37"/>
      <c r="BU461" s="37"/>
      <c r="BV461" s="37"/>
      <c r="BW461" s="37"/>
      <c r="BX461" s="37"/>
      <c r="BY461" s="37"/>
      <c r="BZ461" s="37"/>
      <c r="CA461" s="37"/>
      <c r="CB461" s="37"/>
      <c r="CC461" s="37"/>
      <c r="CD461" s="37"/>
      <c r="CE461" s="37"/>
      <c r="CF461" s="37"/>
      <c r="CG461" s="37"/>
      <c r="CH461" s="37"/>
      <c r="CI461" s="37"/>
      <c r="CJ461" s="37"/>
      <c r="CK461" s="37"/>
      <c r="CL461" s="37"/>
      <c r="CM461" s="37"/>
      <c r="CN461" s="37"/>
      <c r="CO461" s="37"/>
      <c r="CP461" s="37"/>
      <c r="CQ461" s="37"/>
      <c r="CR461" s="37"/>
      <c r="CS461" s="37"/>
      <c r="CT461" s="37"/>
      <c r="CU461" s="37"/>
      <c r="CV461" s="37"/>
      <c r="CW461" s="37"/>
      <c r="CX461" s="37"/>
      <c r="CY461" s="37"/>
      <c r="CZ461" s="37"/>
      <c r="DA461" s="37"/>
      <c r="DB461" s="37"/>
      <c r="DC461" s="37"/>
      <c r="DD461" s="37"/>
      <c r="DE461" s="37"/>
      <c r="DF461" s="37"/>
      <c r="DG461" s="37"/>
      <c r="DH461" s="37"/>
      <c r="DI461" s="37"/>
      <c r="DJ461" s="37"/>
      <c r="DK461" s="37"/>
      <c r="DL461" s="37"/>
      <c r="DM461" s="37"/>
      <c r="DN461" s="37"/>
      <c r="DO461" s="37"/>
      <c r="DP461" s="37"/>
      <c r="DQ461" s="37"/>
      <c r="DR461" s="37"/>
      <c r="DS461" s="37"/>
    </row>
    <row r="462" spans="1:123" s="5" customFormat="1"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c r="BT462" s="37"/>
      <c r="BU462" s="37"/>
      <c r="BV462" s="37"/>
      <c r="BW462" s="37"/>
      <c r="BX462" s="37"/>
      <c r="BY462" s="37"/>
      <c r="BZ462" s="37"/>
      <c r="CA462" s="37"/>
      <c r="CB462" s="37"/>
      <c r="CC462" s="37"/>
      <c r="CD462" s="37"/>
      <c r="CE462" s="37"/>
      <c r="CF462" s="37"/>
      <c r="CG462" s="37"/>
      <c r="CH462" s="37"/>
      <c r="CI462" s="37"/>
      <c r="CJ462" s="37"/>
      <c r="CK462" s="37"/>
      <c r="CL462" s="37"/>
      <c r="CM462" s="37"/>
      <c r="CN462" s="37"/>
      <c r="CO462" s="37"/>
      <c r="CP462" s="37"/>
      <c r="CQ462" s="37"/>
      <c r="CR462" s="37"/>
      <c r="CS462" s="37"/>
      <c r="CT462" s="37"/>
      <c r="CU462" s="37"/>
      <c r="CV462" s="37"/>
      <c r="CW462" s="37"/>
      <c r="CX462" s="37"/>
      <c r="CY462" s="37"/>
      <c r="CZ462" s="37"/>
      <c r="DA462" s="37"/>
      <c r="DB462" s="37"/>
      <c r="DC462" s="37"/>
      <c r="DD462" s="37"/>
      <c r="DE462" s="37"/>
      <c r="DF462" s="37"/>
      <c r="DG462" s="37"/>
      <c r="DH462" s="37"/>
      <c r="DI462" s="37"/>
      <c r="DJ462" s="37"/>
      <c r="DK462" s="37"/>
      <c r="DL462" s="37"/>
      <c r="DM462" s="37"/>
      <c r="DN462" s="37"/>
      <c r="DO462" s="37"/>
      <c r="DP462" s="37"/>
      <c r="DQ462" s="37"/>
      <c r="DR462" s="37"/>
      <c r="DS462" s="37"/>
    </row>
    <row r="463" spans="1:123" s="5" customFormat="1"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c r="BT463" s="37"/>
      <c r="BU463" s="37"/>
      <c r="BV463" s="37"/>
      <c r="BW463" s="37"/>
      <c r="BX463" s="37"/>
      <c r="BY463" s="37"/>
      <c r="BZ463" s="37"/>
      <c r="CA463" s="37"/>
      <c r="CB463" s="37"/>
      <c r="CC463" s="37"/>
      <c r="CD463" s="37"/>
      <c r="CE463" s="37"/>
      <c r="CF463" s="37"/>
      <c r="CG463" s="37"/>
      <c r="CH463" s="37"/>
      <c r="CI463" s="37"/>
      <c r="CJ463" s="37"/>
      <c r="CK463" s="37"/>
      <c r="CL463" s="37"/>
      <c r="CM463" s="37"/>
      <c r="CN463" s="37"/>
      <c r="CO463" s="37"/>
      <c r="CP463" s="37"/>
      <c r="CQ463" s="37"/>
      <c r="CR463" s="37"/>
      <c r="CS463" s="37"/>
      <c r="CT463" s="37"/>
      <c r="CU463" s="37"/>
      <c r="CV463" s="37"/>
      <c r="CW463" s="37"/>
      <c r="CX463" s="37"/>
      <c r="CY463" s="37"/>
      <c r="CZ463" s="37"/>
      <c r="DA463" s="37"/>
      <c r="DB463" s="37"/>
      <c r="DC463" s="37"/>
      <c r="DD463" s="37"/>
      <c r="DE463" s="37"/>
      <c r="DF463" s="37"/>
      <c r="DG463" s="37"/>
      <c r="DH463" s="37"/>
      <c r="DI463" s="37"/>
      <c r="DJ463" s="37"/>
      <c r="DK463" s="37"/>
      <c r="DL463" s="37"/>
      <c r="DM463" s="37"/>
      <c r="DN463" s="37"/>
      <c r="DO463" s="37"/>
      <c r="DP463" s="37"/>
      <c r="DQ463" s="37"/>
      <c r="DR463" s="37"/>
      <c r="DS463" s="37"/>
    </row>
    <row r="464" spans="1:123" s="5" customFormat="1"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c r="BT464" s="37"/>
      <c r="BU464" s="37"/>
      <c r="BV464" s="37"/>
      <c r="BW464" s="37"/>
      <c r="BX464" s="37"/>
      <c r="BY464" s="37"/>
      <c r="BZ464" s="37"/>
      <c r="CA464" s="37"/>
      <c r="CB464" s="37"/>
      <c r="CC464" s="37"/>
      <c r="CD464" s="37"/>
      <c r="CE464" s="37"/>
      <c r="CF464" s="37"/>
      <c r="CG464" s="37"/>
      <c r="CH464" s="37"/>
      <c r="CI464" s="37"/>
      <c r="CJ464" s="37"/>
      <c r="CK464" s="37"/>
      <c r="CL464" s="37"/>
      <c r="CM464" s="37"/>
      <c r="CN464" s="37"/>
      <c r="CO464" s="37"/>
      <c r="CP464" s="37"/>
      <c r="CQ464" s="37"/>
      <c r="CR464" s="37"/>
      <c r="CS464" s="37"/>
      <c r="CT464" s="37"/>
      <c r="CU464" s="37"/>
      <c r="CV464" s="37"/>
      <c r="CW464" s="37"/>
      <c r="CX464" s="37"/>
      <c r="CY464" s="37"/>
      <c r="CZ464" s="37"/>
      <c r="DA464" s="37"/>
      <c r="DB464" s="37"/>
      <c r="DC464" s="37"/>
      <c r="DD464" s="37"/>
      <c r="DE464" s="37"/>
      <c r="DF464" s="37"/>
      <c r="DG464" s="37"/>
      <c r="DH464" s="37"/>
      <c r="DI464" s="37"/>
      <c r="DJ464" s="37"/>
      <c r="DK464" s="37"/>
      <c r="DL464" s="37"/>
      <c r="DM464" s="37"/>
      <c r="DN464" s="37"/>
      <c r="DO464" s="37"/>
      <c r="DP464" s="37"/>
      <c r="DQ464" s="37"/>
      <c r="DR464" s="37"/>
      <c r="DS464" s="37"/>
    </row>
    <row r="465" spans="1:123" s="5" customFormat="1"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c r="BT465" s="37"/>
      <c r="BU465" s="37"/>
      <c r="BV465" s="37"/>
      <c r="BW465" s="37"/>
      <c r="BX465" s="37"/>
      <c r="BY465" s="37"/>
      <c r="BZ465" s="37"/>
      <c r="CA465" s="37"/>
      <c r="CB465" s="37"/>
      <c r="CC465" s="37"/>
      <c r="CD465" s="37"/>
      <c r="CE465" s="37"/>
      <c r="CF465" s="37"/>
      <c r="CG465" s="37"/>
      <c r="CH465" s="37"/>
      <c r="CI465" s="37"/>
      <c r="CJ465" s="37"/>
      <c r="CK465" s="37"/>
      <c r="CL465" s="37"/>
      <c r="CM465" s="37"/>
      <c r="CN465" s="37"/>
      <c r="CO465" s="37"/>
      <c r="CP465" s="37"/>
      <c r="CQ465" s="37"/>
      <c r="CR465" s="37"/>
      <c r="CS465" s="37"/>
      <c r="CT465" s="37"/>
      <c r="CU465" s="37"/>
      <c r="CV465" s="37"/>
      <c r="CW465" s="37"/>
      <c r="CX465" s="37"/>
      <c r="CY465" s="37"/>
      <c r="CZ465" s="37"/>
      <c r="DA465" s="37"/>
      <c r="DB465" s="37"/>
      <c r="DC465" s="37"/>
      <c r="DD465" s="37"/>
      <c r="DE465" s="37"/>
      <c r="DF465" s="37"/>
      <c r="DG465" s="37"/>
      <c r="DH465" s="37"/>
      <c r="DI465" s="37"/>
      <c r="DJ465" s="37"/>
      <c r="DK465" s="37"/>
      <c r="DL465" s="37"/>
      <c r="DM465" s="37"/>
      <c r="DN465" s="37"/>
      <c r="DO465" s="37"/>
      <c r="DP465" s="37"/>
      <c r="DQ465" s="37"/>
      <c r="DR465" s="37"/>
      <c r="DS465" s="37"/>
    </row>
    <row r="466" spans="1:123" s="5" customFormat="1"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c r="BT466" s="37"/>
      <c r="BU466" s="37"/>
      <c r="BV466" s="37"/>
      <c r="BW466" s="37"/>
      <c r="BX466" s="37"/>
      <c r="BY466" s="37"/>
      <c r="BZ466" s="37"/>
      <c r="CA466" s="37"/>
      <c r="CB466" s="37"/>
      <c r="CC466" s="37"/>
      <c r="CD466" s="37"/>
      <c r="CE466" s="37"/>
      <c r="CF466" s="37"/>
      <c r="CG466" s="37"/>
      <c r="CH466" s="37"/>
      <c r="CI466" s="37"/>
      <c r="CJ466" s="37"/>
      <c r="CK466" s="37"/>
      <c r="CL466" s="37"/>
      <c r="CM466" s="37"/>
      <c r="CN466" s="37"/>
      <c r="CO466" s="37"/>
      <c r="CP466" s="37"/>
      <c r="CQ466" s="37"/>
      <c r="CR466" s="37"/>
      <c r="CS466" s="37"/>
      <c r="CT466" s="37"/>
      <c r="CU466" s="37"/>
      <c r="CV466" s="37"/>
      <c r="CW466" s="37"/>
      <c r="CX466" s="37"/>
      <c r="CY466" s="37"/>
      <c r="CZ466" s="37"/>
      <c r="DA466" s="37"/>
      <c r="DB466" s="37"/>
      <c r="DC466" s="37"/>
      <c r="DD466" s="37"/>
      <c r="DE466" s="37"/>
      <c r="DF466" s="37"/>
      <c r="DG466" s="37"/>
      <c r="DH466" s="37"/>
      <c r="DI466" s="37"/>
      <c r="DJ466" s="37"/>
      <c r="DK466" s="37"/>
      <c r="DL466" s="37"/>
      <c r="DM466" s="37"/>
      <c r="DN466" s="37"/>
      <c r="DO466" s="37"/>
      <c r="DP466" s="37"/>
      <c r="DQ466" s="37"/>
      <c r="DR466" s="37"/>
      <c r="DS466" s="37"/>
    </row>
    <row r="467" spans="1:123" s="5" customFormat="1"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c r="BT467" s="37"/>
      <c r="BU467" s="37"/>
      <c r="BV467" s="37"/>
      <c r="BW467" s="37"/>
      <c r="BX467" s="37"/>
      <c r="BY467" s="37"/>
      <c r="BZ467" s="37"/>
      <c r="CA467" s="37"/>
      <c r="CB467" s="37"/>
      <c r="CC467" s="37"/>
      <c r="CD467" s="37"/>
      <c r="CE467" s="37"/>
      <c r="CF467" s="37"/>
      <c r="CG467" s="37"/>
      <c r="CH467" s="37"/>
      <c r="CI467" s="37"/>
      <c r="CJ467" s="37"/>
      <c r="CK467" s="37"/>
      <c r="CL467" s="37"/>
      <c r="CM467" s="37"/>
      <c r="CN467" s="37"/>
      <c r="CO467" s="37"/>
      <c r="CP467" s="37"/>
      <c r="CQ467" s="37"/>
      <c r="CR467" s="37"/>
      <c r="CS467" s="37"/>
      <c r="CT467" s="37"/>
      <c r="CU467" s="37"/>
      <c r="CV467" s="37"/>
      <c r="CW467" s="37"/>
      <c r="CX467" s="37"/>
      <c r="CY467" s="37"/>
      <c r="CZ467" s="37"/>
      <c r="DA467" s="37"/>
      <c r="DB467" s="37"/>
      <c r="DC467" s="37"/>
      <c r="DD467" s="37"/>
      <c r="DE467" s="37"/>
      <c r="DF467" s="37"/>
      <c r="DG467" s="37"/>
      <c r="DH467" s="37"/>
      <c r="DI467" s="37"/>
      <c r="DJ467" s="37"/>
      <c r="DK467" s="37"/>
      <c r="DL467" s="37"/>
      <c r="DM467" s="37"/>
      <c r="DN467" s="37"/>
      <c r="DO467" s="37"/>
      <c r="DP467" s="37"/>
      <c r="DQ467" s="37"/>
      <c r="DR467" s="37"/>
      <c r="DS467" s="37"/>
    </row>
    <row r="468" spans="1:123" s="5" customFormat="1"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c r="BT468" s="37"/>
      <c r="BU468" s="37"/>
      <c r="BV468" s="37"/>
      <c r="BW468" s="37"/>
      <c r="BX468" s="37"/>
      <c r="BY468" s="37"/>
      <c r="BZ468" s="37"/>
      <c r="CA468" s="37"/>
      <c r="CB468" s="37"/>
      <c r="CC468" s="37"/>
      <c r="CD468" s="37"/>
      <c r="CE468" s="37"/>
      <c r="CF468" s="37"/>
      <c r="CG468" s="37"/>
      <c r="CH468" s="37"/>
      <c r="CI468" s="37"/>
      <c r="CJ468" s="37"/>
      <c r="CK468" s="37"/>
      <c r="CL468" s="37"/>
      <c r="CM468" s="37"/>
      <c r="CN468" s="37"/>
      <c r="CO468" s="37"/>
      <c r="CP468" s="37"/>
      <c r="CQ468" s="37"/>
      <c r="CR468" s="37"/>
      <c r="CS468" s="37"/>
      <c r="CT468" s="37"/>
      <c r="CU468" s="37"/>
      <c r="CV468" s="37"/>
      <c r="CW468" s="37"/>
      <c r="CX468" s="37"/>
      <c r="CY468" s="37"/>
      <c r="CZ468" s="37"/>
      <c r="DA468" s="37"/>
      <c r="DB468" s="37"/>
      <c r="DC468" s="37"/>
      <c r="DD468" s="37"/>
      <c r="DE468" s="37"/>
      <c r="DF468" s="37"/>
      <c r="DG468" s="37"/>
      <c r="DH468" s="37"/>
      <c r="DI468" s="37"/>
      <c r="DJ468" s="37"/>
      <c r="DK468" s="37"/>
      <c r="DL468" s="37"/>
      <c r="DM468" s="37"/>
      <c r="DN468" s="37"/>
      <c r="DO468" s="37"/>
      <c r="DP468" s="37"/>
      <c r="DQ468" s="37"/>
      <c r="DR468" s="37"/>
      <c r="DS468" s="37"/>
    </row>
    <row r="469" spans="1:123" s="5" customFormat="1"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c r="BS469" s="37"/>
      <c r="BT469" s="37"/>
      <c r="BU469" s="37"/>
      <c r="BV469" s="37"/>
      <c r="BW469" s="37"/>
      <c r="BX469" s="37"/>
      <c r="BY469" s="37"/>
      <c r="BZ469" s="37"/>
      <c r="CA469" s="37"/>
      <c r="CB469" s="37"/>
      <c r="CC469" s="37"/>
      <c r="CD469" s="37"/>
      <c r="CE469" s="37"/>
      <c r="CF469" s="37"/>
      <c r="CG469" s="37"/>
      <c r="CH469" s="37"/>
      <c r="CI469" s="37"/>
      <c r="CJ469" s="37"/>
      <c r="CK469" s="37"/>
      <c r="CL469" s="37"/>
      <c r="CM469" s="37"/>
      <c r="CN469" s="37"/>
      <c r="CO469" s="37"/>
      <c r="CP469" s="37"/>
      <c r="CQ469" s="37"/>
      <c r="CR469" s="37"/>
      <c r="CS469" s="37"/>
      <c r="CT469" s="37"/>
      <c r="CU469" s="37"/>
      <c r="CV469" s="37"/>
      <c r="CW469" s="37"/>
      <c r="CX469" s="37"/>
      <c r="CY469" s="37"/>
      <c r="CZ469" s="37"/>
      <c r="DA469" s="37"/>
      <c r="DB469" s="37"/>
      <c r="DC469" s="37"/>
      <c r="DD469" s="37"/>
      <c r="DE469" s="37"/>
      <c r="DF469" s="37"/>
      <c r="DG469" s="37"/>
      <c r="DH469" s="37"/>
      <c r="DI469" s="37"/>
      <c r="DJ469" s="37"/>
      <c r="DK469" s="37"/>
      <c r="DL469" s="37"/>
      <c r="DM469" s="37"/>
      <c r="DN469" s="37"/>
      <c r="DO469" s="37"/>
      <c r="DP469" s="37"/>
      <c r="DQ469" s="37"/>
      <c r="DR469" s="37"/>
      <c r="DS469" s="37"/>
    </row>
    <row r="470" spans="1:123" s="5" customFormat="1"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c r="BS470" s="37"/>
      <c r="BT470" s="37"/>
      <c r="BU470" s="37"/>
      <c r="BV470" s="37"/>
      <c r="BW470" s="37"/>
      <c r="BX470" s="37"/>
      <c r="BY470" s="37"/>
      <c r="BZ470" s="37"/>
      <c r="CA470" s="37"/>
      <c r="CB470" s="37"/>
      <c r="CC470" s="37"/>
      <c r="CD470" s="37"/>
      <c r="CE470" s="37"/>
      <c r="CF470" s="37"/>
      <c r="CG470" s="37"/>
      <c r="CH470" s="37"/>
      <c r="CI470" s="37"/>
      <c r="CJ470" s="37"/>
      <c r="CK470" s="37"/>
      <c r="CL470" s="37"/>
      <c r="CM470" s="37"/>
      <c r="CN470" s="37"/>
      <c r="CO470" s="37"/>
      <c r="CP470" s="37"/>
      <c r="CQ470" s="37"/>
      <c r="CR470" s="37"/>
      <c r="CS470" s="37"/>
      <c r="CT470" s="37"/>
      <c r="CU470" s="37"/>
      <c r="CV470" s="37"/>
      <c r="CW470" s="37"/>
      <c r="CX470" s="37"/>
      <c r="CY470" s="37"/>
      <c r="CZ470" s="37"/>
      <c r="DA470" s="37"/>
      <c r="DB470" s="37"/>
      <c r="DC470" s="37"/>
      <c r="DD470" s="37"/>
      <c r="DE470" s="37"/>
      <c r="DF470" s="37"/>
      <c r="DG470" s="37"/>
      <c r="DH470" s="37"/>
      <c r="DI470" s="37"/>
      <c r="DJ470" s="37"/>
      <c r="DK470" s="37"/>
      <c r="DL470" s="37"/>
      <c r="DM470" s="37"/>
      <c r="DN470" s="37"/>
      <c r="DO470" s="37"/>
      <c r="DP470" s="37"/>
      <c r="DQ470" s="37"/>
      <c r="DR470" s="37"/>
      <c r="DS470" s="37"/>
    </row>
    <row r="471" spans="1:123" s="5" customFormat="1"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c r="BT471" s="37"/>
      <c r="BU471" s="37"/>
      <c r="BV471" s="37"/>
      <c r="BW471" s="37"/>
      <c r="BX471" s="37"/>
      <c r="BY471" s="37"/>
      <c r="BZ471" s="37"/>
      <c r="CA471" s="37"/>
      <c r="CB471" s="37"/>
      <c r="CC471" s="37"/>
      <c r="CD471" s="37"/>
      <c r="CE471" s="37"/>
      <c r="CF471" s="37"/>
      <c r="CG471" s="37"/>
      <c r="CH471" s="37"/>
      <c r="CI471" s="37"/>
      <c r="CJ471" s="37"/>
      <c r="CK471" s="37"/>
      <c r="CL471" s="37"/>
      <c r="CM471" s="37"/>
      <c r="CN471" s="37"/>
      <c r="CO471" s="37"/>
      <c r="CP471" s="37"/>
      <c r="CQ471" s="37"/>
      <c r="CR471" s="37"/>
      <c r="CS471" s="37"/>
      <c r="CT471" s="37"/>
      <c r="CU471" s="37"/>
      <c r="CV471" s="37"/>
      <c r="CW471" s="37"/>
      <c r="CX471" s="37"/>
      <c r="CY471" s="37"/>
      <c r="CZ471" s="37"/>
      <c r="DA471" s="37"/>
      <c r="DB471" s="37"/>
      <c r="DC471" s="37"/>
      <c r="DD471" s="37"/>
      <c r="DE471" s="37"/>
      <c r="DF471" s="37"/>
      <c r="DG471" s="37"/>
      <c r="DH471" s="37"/>
      <c r="DI471" s="37"/>
      <c r="DJ471" s="37"/>
      <c r="DK471" s="37"/>
      <c r="DL471" s="37"/>
      <c r="DM471" s="37"/>
      <c r="DN471" s="37"/>
      <c r="DO471" s="37"/>
      <c r="DP471" s="37"/>
      <c r="DQ471" s="37"/>
      <c r="DR471" s="37"/>
      <c r="DS471" s="37"/>
    </row>
    <row r="472" spans="1:123" s="5" customFormat="1"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c r="BS472" s="37"/>
      <c r="BT472" s="37"/>
      <c r="BU472" s="37"/>
      <c r="BV472" s="37"/>
      <c r="BW472" s="37"/>
      <c r="BX472" s="37"/>
      <c r="BY472" s="37"/>
      <c r="BZ472" s="37"/>
      <c r="CA472" s="37"/>
      <c r="CB472" s="37"/>
      <c r="CC472" s="37"/>
      <c r="CD472" s="37"/>
      <c r="CE472" s="37"/>
      <c r="CF472" s="37"/>
      <c r="CG472" s="37"/>
      <c r="CH472" s="37"/>
      <c r="CI472" s="37"/>
      <c r="CJ472" s="37"/>
      <c r="CK472" s="37"/>
      <c r="CL472" s="37"/>
      <c r="CM472" s="37"/>
      <c r="CN472" s="37"/>
      <c r="CO472" s="37"/>
      <c r="CP472" s="37"/>
      <c r="CQ472" s="37"/>
      <c r="CR472" s="37"/>
      <c r="CS472" s="37"/>
      <c r="CT472" s="37"/>
      <c r="CU472" s="37"/>
      <c r="CV472" s="37"/>
      <c r="CW472" s="37"/>
      <c r="CX472" s="37"/>
      <c r="CY472" s="37"/>
      <c r="CZ472" s="37"/>
      <c r="DA472" s="37"/>
      <c r="DB472" s="37"/>
      <c r="DC472" s="37"/>
      <c r="DD472" s="37"/>
      <c r="DE472" s="37"/>
      <c r="DF472" s="37"/>
      <c r="DG472" s="37"/>
      <c r="DH472" s="37"/>
      <c r="DI472" s="37"/>
      <c r="DJ472" s="37"/>
      <c r="DK472" s="37"/>
      <c r="DL472" s="37"/>
      <c r="DM472" s="37"/>
      <c r="DN472" s="37"/>
      <c r="DO472" s="37"/>
      <c r="DP472" s="37"/>
      <c r="DQ472" s="37"/>
      <c r="DR472" s="37"/>
      <c r="DS472" s="37"/>
    </row>
    <row r="473" spans="1:123" s="5" customFormat="1"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c r="BS473" s="37"/>
      <c r="BT473" s="37"/>
      <c r="BU473" s="37"/>
      <c r="BV473" s="37"/>
      <c r="BW473" s="37"/>
      <c r="BX473" s="37"/>
      <c r="BY473" s="37"/>
      <c r="BZ473" s="37"/>
      <c r="CA473" s="37"/>
      <c r="CB473" s="37"/>
      <c r="CC473" s="37"/>
      <c r="CD473" s="37"/>
      <c r="CE473" s="37"/>
      <c r="CF473" s="37"/>
      <c r="CG473" s="37"/>
      <c r="CH473" s="37"/>
      <c r="CI473" s="37"/>
      <c r="CJ473" s="37"/>
      <c r="CK473" s="37"/>
      <c r="CL473" s="37"/>
      <c r="CM473" s="37"/>
      <c r="CN473" s="37"/>
      <c r="CO473" s="37"/>
      <c r="CP473" s="37"/>
      <c r="CQ473" s="37"/>
      <c r="CR473" s="37"/>
      <c r="CS473" s="37"/>
      <c r="CT473" s="37"/>
      <c r="CU473" s="37"/>
      <c r="CV473" s="37"/>
      <c r="CW473" s="37"/>
      <c r="CX473" s="37"/>
      <c r="CY473" s="37"/>
      <c r="CZ473" s="37"/>
      <c r="DA473" s="37"/>
      <c r="DB473" s="37"/>
      <c r="DC473" s="37"/>
      <c r="DD473" s="37"/>
      <c r="DE473" s="37"/>
      <c r="DF473" s="37"/>
      <c r="DG473" s="37"/>
      <c r="DH473" s="37"/>
      <c r="DI473" s="37"/>
      <c r="DJ473" s="37"/>
      <c r="DK473" s="37"/>
      <c r="DL473" s="37"/>
      <c r="DM473" s="37"/>
      <c r="DN473" s="37"/>
      <c r="DO473" s="37"/>
      <c r="DP473" s="37"/>
      <c r="DQ473" s="37"/>
      <c r="DR473" s="37"/>
      <c r="DS473" s="37"/>
    </row>
    <row r="474" spans="1:123" s="5" customFormat="1"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c r="BT474" s="37"/>
      <c r="BU474" s="37"/>
      <c r="BV474" s="37"/>
      <c r="BW474" s="37"/>
      <c r="BX474" s="37"/>
      <c r="BY474" s="37"/>
      <c r="BZ474" s="37"/>
      <c r="CA474" s="37"/>
      <c r="CB474" s="37"/>
      <c r="CC474" s="37"/>
      <c r="CD474" s="37"/>
      <c r="CE474" s="37"/>
      <c r="CF474" s="37"/>
      <c r="CG474" s="37"/>
      <c r="CH474" s="37"/>
      <c r="CI474" s="37"/>
      <c r="CJ474" s="37"/>
      <c r="CK474" s="37"/>
      <c r="CL474" s="37"/>
      <c r="CM474" s="37"/>
      <c r="CN474" s="37"/>
      <c r="CO474" s="37"/>
      <c r="CP474" s="37"/>
      <c r="CQ474" s="37"/>
      <c r="CR474" s="37"/>
      <c r="CS474" s="37"/>
      <c r="CT474" s="37"/>
      <c r="CU474" s="37"/>
      <c r="CV474" s="37"/>
      <c r="CW474" s="37"/>
      <c r="CX474" s="37"/>
      <c r="CY474" s="37"/>
      <c r="CZ474" s="37"/>
      <c r="DA474" s="37"/>
      <c r="DB474" s="37"/>
      <c r="DC474" s="37"/>
      <c r="DD474" s="37"/>
      <c r="DE474" s="37"/>
      <c r="DF474" s="37"/>
      <c r="DG474" s="37"/>
      <c r="DH474" s="37"/>
      <c r="DI474" s="37"/>
      <c r="DJ474" s="37"/>
      <c r="DK474" s="37"/>
      <c r="DL474" s="37"/>
      <c r="DM474" s="37"/>
      <c r="DN474" s="37"/>
      <c r="DO474" s="37"/>
      <c r="DP474" s="37"/>
      <c r="DQ474" s="37"/>
      <c r="DR474" s="37"/>
      <c r="DS474" s="37"/>
    </row>
    <row r="475" spans="1:123" s="5" customFormat="1"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c r="BT475" s="37"/>
      <c r="BU475" s="37"/>
      <c r="BV475" s="37"/>
      <c r="BW475" s="37"/>
      <c r="BX475" s="37"/>
      <c r="BY475" s="37"/>
      <c r="BZ475" s="37"/>
      <c r="CA475" s="37"/>
      <c r="CB475" s="37"/>
      <c r="CC475" s="37"/>
      <c r="CD475" s="37"/>
      <c r="CE475" s="37"/>
      <c r="CF475" s="37"/>
      <c r="CG475" s="37"/>
      <c r="CH475" s="37"/>
      <c r="CI475" s="37"/>
      <c r="CJ475" s="37"/>
      <c r="CK475" s="37"/>
      <c r="CL475" s="37"/>
      <c r="CM475" s="37"/>
      <c r="CN475" s="37"/>
      <c r="CO475" s="37"/>
      <c r="CP475" s="37"/>
      <c r="CQ475" s="37"/>
      <c r="CR475" s="37"/>
      <c r="CS475" s="37"/>
      <c r="CT475" s="37"/>
      <c r="CU475" s="37"/>
      <c r="CV475" s="37"/>
      <c r="CW475" s="37"/>
      <c r="CX475" s="37"/>
      <c r="CY475" s="37"/>
      <c r="CZ475" s="37"/>
      <c r="DA475" s="37"/>
      <c r="DB475" s="37"/>
      <c r="DC475" s="37"/>
      <c r="DD475" s="37"/>
      <c r="DE475" s="37"/>
      <c r="DF475" s="37"/>
      <c r="DG475" s="37"/>
      <c r="DH475" s="37"/>
      <c r="DI475" s="37"/>
      <c r="DJ475" s="37"/>
      <c r="DK475" s="37"/>
      <c r="DL475" s="37"/>
      <c r="DM475" s="37"/>
      <c r="DN475" s="37"/>
      <c r="DO475" s="37"/>
      <c r="DP475" s="37"/>
      <c r="DQ475" s="37"/>
      <c r="DR475" s="37"/>
      <c r="DS475" s="37"/>
    </row>
    <row r="476" spans="1:123" s="5" customFormat="1"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c r="BT476" s="37"/>
      <c r="BU476" s="37"/>
      <c r="BV476" s="37"/>
      <c r="BW476" s="37"/>
      <c r="BX476" s="37"/>
      <c r="BY476" s="37"/>
      <c r="BZ476" s="37"/>
      <c r="CA476" s="37"/>
      <c r="CB476" s="37"/>
      <c r="CC476" s="37"/>
      <c r="CD476" s="37"/>
      <c r="CE476" s="37"/>
      <c r="CF476" s="37"/>
      <c r="CG476" s="37"/>
      <c r="CH476" s="37"/>
      <c r="CI476" s="37"/>
      <c r="CJ476" s="37"/>
      <c r="CK476" s="37"/>
      <c r="CL476" s="37"/>
      <c r="CM476" s="37"/>
      <c r="CN476" s="37"/>
      <c r="CO476" s="37"/>
      <c r="CP476" s="37"/>
      <c r="CQ476" s="37"/>
      <c r="CR476" s="37"/>
      <c r="CS476" s="37"/>
      <c r="CT476" s="37"/>
      <c r="CU476" s="37"/>
      <c r="CV476" s="37"/>
      <c r="CW476" s="37"/>
      <c r="CX476" s="37"/>
      <c r="CY476" s="37"/>
      <c r="CZ476" s="37"/>
      <c r="DA476" s="37"/>
      <c r="DB476" s="37"/>
      <c r="DC476" s="37"/>
      <c r="DD476" s="37"/>
      <c r="DE476" s="37"/>
      <c r="DF476" s="37"/>
      <c r="DG476" s="37"/>
      <c r="DH476" s="37"/>
      <c r="DI476" s="37"/>
      <c r="DJ476" s="37"/>
      <c r="DK476" s="37"/>
      <c r="DL476" s="37"/>
      <c r="DM476" s="37"/>
      <c r="DN476" s="37"/>
      <c r="DO476" s="37"/>
      <c r="DP476" s="37"/>
      <c r="DQ476" s="37"/>
      <c r="DR476" s="37"/>
      <c r="DS476" s="37"/>
    </row>
    <row r="477" spans="1:123" s="5" customFormat="1"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c r="BT477" s="37"/>
      <c r="BU477" s="37"/>
      <c r="BV477" s="37"/>
      <c r="BW477" s="37"/>
      <c r="BX477" s="37"/>
      <c r="BY477" s="37"/>
      <c r="BZ477" s="37"/>
      <c r="CA477" s="37"/>
      <c r="CB477" s="37"/>
      <c r="CC477" s="37"/>
      <c r="CD477" s="37"/>
      <c r="CE477" s="37"/>
      <c r="CF477" s="37"/>
      <c r="CG477" s="37"/>
      <c r="CH477" s="37"/>
      <c r="CI477" s="37"/>
      <c r="CJ477" s="37"/>
      <c r="CK477" s="37"/>
      <c r="CL477" s="37"/>
      <c r="CM477" s="37"/>
      <c r="CN477" s="37"/>
      <c r="CO477" s="37"/>
      <c r="CP477" s="37"/>
      <c r="CQ477" s="37"/>
      <c r="CR477" s="37"/>
      <c r="CS477" s="37"/>
      <c r="CT477" s="37"/>
      <c r="CU477" s="37"/>
      <c r="CV477" s="37"/>
      <c r="CW477" s="37"/>
      <c r="CX477" s="37"/>
      <c r="CY477" s="37"/>
      <c r="CZ477" s="37"/>
      <c r="DA477" s="37"/>
      <c r="DB477" s="37"/>
      <c r="DC477" s="37"/>
      <c r="DD477" s="37"/>
      <c r="DE477" s="37"/>
      <c r="DF477" s="37"/>
      <c r="DG477" s="37"/>
      <c r="DH477" s="37"/>
      <c r="DI477" s="37"/>
      <c r="DJ477" s="37"/>
      <c r="DK477" s="37"/>
      <c r="DL477" s="37"/>
      <c r="DM477" s="37"/>
      <c r="DN477" s="37"/>
      <c r="DO477" s="37"/>
      <c r="DP477" s="37"/>
      <c r="DQ477" s="37"/>
      <c r="DR477" s="37"/>
      <c r="DS477" s="37"/>
    </row>
    <row r="478" spans="1:123" s="5" customFormat="1"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c r="BT478" s="37"/>
      <c r="BU478" s="37"/>
      <c r="BV478" s="37"/>
      <c r="BW478" s="37"/>
      <c r="BX478" s="37"/>
      <c r="BY478" s="37"/>
      <c r="BZ478" s="37"/>
      <c r="CA478" s="37"/>
      <c r="CB478" s="37"/>
      <c r="CC478" s="37"/>
      <c r="CD478" s="37"/>
      <c r="CE478" s="37"/>
      <c r="CF478" s="37"/>
      <c r="CG478" s="37"/>
      <c r="CH478" s="37"/>
      <c r="CI478" s="37"/>
      <c r="CJ478" s="37"/>
      <c r="CK478" s="37"/>
      <c r="CL478" s="37"/>
      <c r="CM478" s="37"/>
      <c r="CN478" s="37"/>
      <c r="CO478" s="37"/>
      <c r="CP478" s="37"/>
      <c r="CQ478" s="37"/>
      <c r="CR478" s="37"/>
      <c r="CS478" s="37"/>
      <c r="CT478" s="37"/>
      <c r="CU478" s="37"/>
      <c r="CV478" s="37"/>
      <c r="CW478" s="37"/>
      <c r="CX478" s="37"/>
      <c r="CY478" s="37"/>
      <c r="CZ478" s="37"/>
      <c r="DA478" s="37"/>
      <c r="DB478" s="37"/>
      <c r="DC478" s="37"/>
      <c r="DD478" s="37"/>
      <c r="DE478" s="37"/>
      <c r="DF478" s="37"/>
      <c r="DG478" s="37"/>
      <c r="DH478" s="37"/>
      <c r="DI478" s="37"/>
      <c r="DJ478" s="37"/>
      <c r="DK478" s="37"/>
      <c r="DL478" s="37"/>
      <c r="DM478" s="37"/>
      <c r="DN478" s="37"/>
      <c r="DO478" s="37"/>
      <c r="DP478" s="37"/>
      <c r="DQ478" s="37"/>
      <c r="DR478" s="37"/>
      <c r="DS478" s="37"/>
    </row>
    <row r="479" spans="1:123" s="5" customFormat="1"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c r="BT479" s="37"/>
      <c r="BU479" s="37"/>
      <c r="BV479" s="37"/>
      <c r="BW479" s="37"/>
      <c r="BX479" s="37"/>
      <c r="BY479" s="37"/>
      <c r="BZ479" s="37"/>
      <c r="CA479" s="37"/>
      <c r="CB479" s="37"/>
      <c r="CC479" s="37"/>
      <c r="CD479" s="37"/>
      <c r="CE479" s="37"/>
      <c r="CF479" s="37"/>
      <c r="CG479" s="37"/>
      <c r="CH479" s="37"/>
      <c r="CI479" s="37"/>
      <c r="CJ479" s="37"/>
      <c r="CK479" s="37"/>
      <c r="CL479" s="37"/>
      <c r="CM479" s="37"/>
      <c r="CN479" s="37"/>
      <c r="CO479" s="37"/>
      <c r="CP479" s="37"/>
      <c r="CQ479" s="37"/>
      <c r="CR479" s="37"/>
      <c r="CS479" s="37"/>
      <c r="CT479" s="37"/>
      <c r="CU479" s="37"/>
      <c r="CV479" s="37"/>
      <c r="CW479" s="37"/>
      <c r="CX479" s="37"/>
      <c r="CY479" s="37"/>
      <c r="CZ479" s="37"/>
      <c r="DA479" s="37"/>
      <c r="DB479" s="37"/>
      <c r="DC479" s="37"/>
      <c r="DD479" s="37"/>
      <c r="DE479" s="37"/>
      <c r="DF479" s="37"/>
      <c r="DG479" s="37"/>
      <c r="DH479" s="37"/>
      <c r="DI479" s="37"/>
      <c r="DJ479" s="37"/>
      <c r="DK479" s="37"/>
      <c r="DL479" s="37"/>
      <c r="DM479" s="37"/>
      <c r="DN479" s="37"/>
      <c r="DO479" s="37"/>
      <c r="DP479" s="37"/>
      <c r="DQ479" s="37"/>
      <c r="DR479" s="37"/>
      <c r="DS479" s="37"/>
    </row>
    <row r="480" spans="1:123" s="5" customFormat="1"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c r="BT480" s="37"/>
      <c r="BU480" s="37"/>
      <c r="BV480" s="37"/>
      <c r="BW480" s="37"/>
      <c r="BX480" s="37"/>
      <c r="BY480" s="37"/>
      <c r="BZ480" s="37"/>
      <c r="CA480" s="37"/>
      <c r="CB480" s="37"/>
      <c r="CC480" s="37"/>
      <c r="CD480" s="37"/>
      <c r="CE480" s="37"/>
      <c r="CF480" s="37"/>
      <c r="CG480" s="37"/>
      <c r="CH480" s="37"/>
      <c r="CI480" s="37"/>
      <c r="CJ480" s="37"/>
      <c r="CK480" s="37"/>
      <c r="CL480" s="37"/>
      <c r="CM480" s="37"/>
      <c r="CN480" s="37"/>
      <c r="CO480" s="37"/>
      <c r="CP480" s="37"/>
      <c r="CQ480" s="37"/>
      <c r="CR480" s="37"/>
      <c r="CS480" s="37"/>
      <c r="CT480" s="37"/>
      <c r="CU480" s="37"/>
      <c r="CV480" s="37"/>
      <c r="CW480" s="37"/>
      <c r="CX480" s="37"/>
      <c r="CY480" s="37"/>
      <c r="CZ480" s="37"/>
      <c r="DA480" s="37"/>
      <c r="DB480" s="37"/>
      <c r="DC480" s="37"/>
      <c r="DD480" s="37"/>
      <c r="DE480" s="37"/>
      <c r="DF480" s="37"/>
      <c r="DG480" s="37"/>
      <c r="DH480" s="37"/>
      <c r="DI480" s="37"/>
      <c r="DJ480" s="37"/>
      <c r="DK480" s="37"/>
      <c r="DL480" s="37"/>
      <c r="DM480" s="37"/>
      <c r="DN480" s="37"/>
      <c r="DO480" s="37"/>
      <c r="DP480" s="37"/>
      <c r="DQ480" s="37"/>
      <c r="DR480" s="37"/>
      <c r="DS480" s="37"/>
    </row>
    <row r="481" spans="1:123" s="5" customFormat="1"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c r="BS481" s="37"/>
      <c r="BT481" s="37"/>
      <c r="BU481" s="37"/>
      <c r="BV481" s="37"/>
      <c r="BW481" s="37"/>
      <c r="BX481" s="37"/>
      <c r="BY481" s="37"/>
      <c r="BZ481" s="37"/>
      <c r="CA481" s="37"/>
      <c r="CB481" s="37"/>
      <c r="CC481" s="37"/>
      <c r="CD481" s="37"/>
      <c r="CE481" s="37"/>
      <c r="CF481" s="37"/>
      <c r="CG481" s="37"/>
      <c r="CH481" s="37"/>
      <c r="CI481" s="37"/>
      <c r="CJ481" s="37"/>
      <c r="CK481" s="37"/>
      <c r="CL481" s="37"/>
      <c r="CM481" s="37"/>
      <c r="CN481" s="37"/>
      <c r="CO481" s="37"/>
      <c r="CP481" s="37"/>
      <c r="CQ481" s="37"/>
      <c r="CR481" s="37"/>
      <c r="CS481" s="37"/>
      <c r="CT481" s="37"/>
      <c r="CU481" s="37"/>
      <c r="CV481" s="37"/>
      <c r="CW481" s="37"/>
      <c r="CX481" s="37"/>
      <c r="CY481" s="37"/>
      <c r="CZ481" s="37"/>
      <c r="DA481" s="37"/>
      <c r="DB481" s="37"/>
      <c r="DC481" s="37"/>
      <c r="DD481" s="37"/>
      <c r="DE481" s="37"/>
      <c r="DF481" s="37"/>
      <c r="DG481" s="37"/>
      <c r="DH481" s="37"/>
      <c r="DI481" s="37"/>
      <c r="DJ481" s="37"/>
      <c r="DK481" s="37"/>
      <c r="DL481" s="37"/>
      <c r="DM481" s="37"/>
      <c r="DN481" s="37"/>
      <c r="DO481" s="37"/>
      <c r="DP481" s="37"/>
      <c r="DQ481" s="37"/>
      <c r="DR481" s="37"/>
      <c r="DS481" s="37"/>
    </row>
    <row r="482" spans="1:123" s="5" customFormat="1"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c r="BT482" s="37"/>
      <c r="BU482" s="37"/>
      <c r="BV482" s="37"/>
      <c r="BW482" s="37"/>
      <c r="BX482" s="37"/>
      <c r="BY482" s="37"/>
      <c r="BZ482" s="37"/>
      <c r="CA482" s="37"/>
      <c r="CB482" s="37"/>
      <c r="CC482" s="37"/>
      <c r="CD482" s="37"/>
      <c r="CE482" s="37"/>
      <c r="CF482" s="37"/>
      <c r="CG482" s="37"/>
      <c r="CH482" s="37"/>
      <c r="CI482" s="37"/>
      <c r="CJ482" s="37"/>
      <c r="CK482" s="37"/>
      <c r="CL482" s="37"/>
      <c r="CM482" s="37"/>
      <c r="CN482" s="37"/>
      <c r="CO482" s="37"/>
      <c r="CP482" s="37"/>
      <c r="CQ482" s="37"/>
      <c r="CR482" s="37"/>
      <c r="CS482" s="37"/>
      <c r="CT482" s="37"/>
      <c r="CU482" s="37"/>
      <c r="CV482" s="37"/>
      <c r="CW482" s="37"/>
      <c r="CX482" s="37"/>
      <c r="CY482" s="37"/>
      <c r="CZ482" s="37"/>
      <c r="DA482" s="37"/>
      <c r="DB482" s="37"/>
      <c r="DC482" s="37"/>
      <c r="DD482" s="37"/>
      <c r="DE482" s="37"/>
      <c r="DF482" s="37"/>
      <c r="DG482" s="37"/>
      <c r="DH482" s="37"/>
      <c r="DI482" s="37"/>
      <c r="DJ482" s="37"/>
      <c r="DK482" s="37"/>
      <c r="DL482" s="37"/>
      <c r="DM482" s="37"/>
      <c r="DN482" s="37"/>
      <c r="DO482" s="37"/>
      <c r="DP482" s="37"/>
      <c r="DQ482" s="37"/>
      <c r="DR482" s="37"/>
      <c r="DS482" s="37"/>
    </row>
    <row r="483" spans="1:123" s="5" customFormat="1"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c r="BS483" s="37"/>
      <c r="BT483" s="37"/>
      <c r="BU483" s="37"/>
      <c r="BV483" s="37"/>
      <c r="BW483" s="37"/>
      <c r="BX483" s="37"/>
      <c r="BY483" s="37"/>
      <c r="BZ483" s="37"/>
      <c r="CA483" s="37"/>
      <c r="CB483" s="37"/>
      <c r="CC483" s="37"/>
      <c r="CD483" s="37"/>
      <c r="CE483" s="37"/>
      <c r="CF483" s="37"/>
      <c r="CG483" s="37"/>
      <c r="CH483" s="37"/>
      <c r="CI483" s="37"/>
      <c r="CJ483" s="37"/>
      <c r="CK483" s="37"/>
      <c r="CL483" s="37"/>
      <c r="CM483" s="37"/>
      <c r="CN483" s="37"/>
      <c r="CO483" s="37"/>
      <c r="CP483" s="37"/>
      <c r="CQ483" s="37"/>
      <c r="CR483" s="37"/>
      <c r="CS483" s="37"/>
      <c r="CT483" s="37"/>
      <c r="CU483" s="37"/>
      <c r="CV483" s="37"/>
      <c r="CW483" s="37"/>
      <c r="CX483" s="37"/>
      <c r="CY483" s="37"/>
      <c r="CZ483" s="37"/>
      <c r="DA483" s="37"/>
      <c r="DB483" s="37"/>
      <c r="DC483" s="37"/>
      <c r="DD483" s="37"/>
      <c r="DE483" s="37"/>
      <c r="DF483" s="37"/>
      <c r="DG483" s="37"/>
      <c r="DH483" s="37"/>
      <c r="DI483" s="37"/>
      <c r="DJ483" s="37"/>
      <c r="DK483" s="37"/>
      <c r="DL483" s="37"/>
      <c r="DM483" s="37"/>
      <c r="DN483" s="37"/>
      <c r="DO483" s="37"/>
      <c r="DP483" s="37"/>
      <c r="DQ483" s="37"/>
      <c r="DR483" s="37"/>
      <c r="DS483" s="37"/>
    </row>
    <row r="484" spans="1:123" s="5" customFormat="1"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c r="BN484" s="37"/>
      <c r="BO484" s="37"/>
      <c r="BP484" s="37"/>
      <c r="BQ484" s="37"/>
      <c r="BR484" s="37"/>
      <c r="BS484" s="37"/>
      <c r="BT484" s="37"/>
      <c r="BU484" s="37"/>
      <c r="BV484" s="37"/>
      <c r="BW484" s="37"/>
      <c r="BX484" s="37"/>
      <c r="BY484" s="37"/>
      <c r="BZ484" s="37"/>
      <c r="CA484" s="37"/>
      <c r="CB484" s="37"/>
      <c r="CC484" s="37"/>
      <c r="CD484" s="37"/>
      <c r="CE484" s="37"/>
      <c r="CF484" s="37"/>
      <c r="CG484" s="37"/>
      <c r="CH484" s="37"/>
      <c r="CI484" s="37"/>
      <c r="CJ484" s="37"/>
      <c r="CK484" s="37"/>
      <c r="CL484" s="37"/>
      <c r="CM484" s="37"/>
      <c r="CN484" s="37"/>
      <c r="CO484" s="37"/>
      <c r="CP484" s="37"/>
      <c r="CQ484" s="37"/>
      <c r="CR484" s="37"/>
      <c r="CS484" s="37"/>
      <c r="CT484" s="37"/>
      <c r="CU484" s="37"/>
      <c r="CV484" s="37"/>
      <c r="CW484" s="37"/>
      <c r="CX484" s="37"/>
      <c r="CY484" s="37"/>
      <c r="CZ484" s="37"/>
      <c r="DA484" s="37"/>
      <c r="DB484" s="37"/>
      <c r="DC484" s="37"/>
      <c r="DD484" s="37"/>
      <c r="DE484" s="37"/>
      <c r="DF484" s="37"/>
      <c r="DG484" s="37"/>
      <c r="DH484" s="37"/>
      <c r="DI484" s="37"/>
      <c r="DJ484" s="37"/>
      <c r="DK484" s="37"/>
      <c r="DL484" s="37"/>
      <c r="DM484" s="37"/>
      <c r="DN484" s="37"/>
      <c r="DO484" s="37"/>
      <c r="DP484" s="37"/>
      <c r="DQ484" s="37"/>
      <c r="DR484" s="37"/>
      <c r="DS484" s="37"/>
    </row>
    <row r="485" spans="1:123" s="5" customFormat="1"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c r="BS485" s="37"/>
      <c r="BT485" s="37"/>
      <c r="BU485" s="37"/>
      <c r="BV485" s="37"/>
      <c r="BW485" s="37"/>
      <c r="BX485" s="37"/>
      <c r="BY485" s="37"/>
      <c r="BZ485" s="37"/>
      <c r="CA485" s="37"/>
      <c r="CB485" s="37"/>
      <c r="CC485" s="37"/>
      <c r="CD485" s="37"/>
      <c r="CE485" s="37"/>
      <c r="CF485" s="37"/>
      <c r="CG485" s="37"/>
      <c r="CH485" s="37"/>
      <c r="CI485" s="37"/>
      <c r="CJ485" s="37"/>
      <c r="CK485" s="37"/>
      <c r="CL485" s="37"/>
      <c r="CM485" s="37"/>
      <c r="CN485" s="37"/>
      <c r="CO485" s="37"/>
      <c r="CP485" s="37"/>
      <c r="CQ485" s="37"/>
      <c r="CR485" s="37"/>
      <c r="CS485" s="37"/>
      <c r="CT485" s="37"/>
      <c r="CU485" s="37"/>
      <c r="CV485" s="37"/>
      <c r="CW485" s="37"/>
      <c r="CX485" s="37"/>
      <c r="CY485" s="37"/>
      <c r="CZ485" s="37"/>
      <c r="DA485" s="37"/>
      <c r="DB485" s="37"/>
      <c r="DC485" s="37"/>
      <c r="DD485" s="37"/>
      <c r="DE485" s="37"/>
      <c r="DF485" s="37"/>
      <c r="DG485" s="37"/>
      <c r="DH485" s="37"/>
      <c r="DI485" s="37"/>
      <c r="DJ485" s="37"/>
      <c r="DK485" s="37"/>
      <c r="DL485" s="37"/>
      <c r="DM485" s="37"/>
      <c r="DN485" s="37"/>
      <c r="DO485" s="37"/>
      <c r="DP485" s="37"/>
      <c r="DQ485" s="37"/>
      <c r="DR485" s="37"/>
      <c r="DS485" s="37"/>
    </row>
    <row r="486" spans="1:123" s="5" customFormat="1"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c r="BT486" s="37"/>
      <c r="BU486" s="37"/>
      <c r="BV486" s="37"/>
      <c r="BW486" s="37"/>
      <c r="BX486" s="37"/>
      <c r="BY486" s="37"/>
      <c r="BZ486" s="37"/>
      <c r="CA486" s="37"/>
      <c r="CB486" s="37"/>
      <c r="CC486" s="37"/>
      <c r="CD486" s="37"/>
      <c r="CE486" s="37"/>
      <c r="CF486" s="37"/>
      <c r="CG486" s="37"/>
      <c r="CH486" s="37"/>
      <c r="CI486" s="37"/>
      <c r="CJ486" s="37"/>
      <c r="CK486" s="37"/>
      <c r="CL486" s="37"/>
      <c r="CM486" s="37"/>
      <c r="CN486" s="37"/>
      <c r="CO486" s="37"/>
      <c r="CP486" s="37"/>
      <c r="CQ486" s="37"/>
      <c r="CR486" s="37"/>
      <c r="CS486" s="37"/>
      <c r="CT486" s="37"/>
      <c r="CU486" s="37"/>
      <c r="CV486" s="37"/>
      <c r="CW486" s="37"/>
      <c r="CX486" s="37"/>
      <c r="CY486" s="37"/>
      <c r="CZ486" s="37"/>
      <c r="DA486" s="37"/>
      <c r="DB486" s="37"/>
      <c r="DC486" s="37"/>
      <c r="DD486" s="37"/>
      <c r="DE486" s="37"/>
      <c r="DF486" s="37"/>
      <c r="DG486" s="37"/>
      <c r="DH486" s="37"/>
      <c r="DI486" s="37"/>
      <c r="DJ486" s="37"/>
      <c r="DK486" s="37"/>
      <c r="DL486" s="37"/>
      <c r="DM486" s="37"/>
      <c r="DN486" s="37"/>
      <c r="DO486" s="37"/>
      <c r="DP486" s="37"/>
      <c r="DQ486" s="37"/>
      <c r="DR486" s="37"/>
      <c r="DS486" s="37"/>
    </row>
    <row r="487" spans="1:123" s="5" customFormat="1"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c r="BS487" s="37"/>
      <c r="BT487" s="37"/>
      <c r="BU487" s="37"/>
      <c r="BV487" s="37"/>
      <c r="BW487" s="37"/>
      <c r="BX487" s="37"/>
      <c r="BY487" s="37"/>
      <c r="BZ487" s="37"/>
      <c r="CA487" s="37"/>
      <c r="CB487" s="37"/>
      <c r="CC487" s="37"/>
      <c r="CD487" s="37"/>
      <c r="CE487" s="37"/>
      <c r="CF487" s="37"/>
      <c r="CG487" s="37"/>
      <c r="CH487" s="37"/>
      <c r="CI487" s="37"/>
      <c r="CJ487" s="37"/>
      <c r="CK487" s="37"/>
      <c r="CL487" s="37"/>
      <c r="CM487" s="37"/>
      <c r="CN487" s="37"/>
      <c r="CO487" s="37"/>
      <c r="CP487" s="37"/>
      <c r="CQ487" s="37"/>
      <c r="CR487" s="37"/>
      <c r="CS487" s="37"/>
      <c r="CT487" s="37"/>
      <c r="CU487" s="37"/>
      <c r="CV487" s="37"/>
      <c r="CW487" s="37"/>
      <c r="CX487" s="37"/>
      <c r="CY487" s="37"/>
      <c r="CZ487" s="37"/>
      <c r="DA487" s="37"/>
      <c r="DB487" s="37"/>
      <c r="DC487" s="37"/>
      <c r="DD487" s="37"/>
      <c r="DE487" s="37"/>
      <c r="DF487" s="37"/>
      <c r="DG487" s="37"/>
      <c r="DH487" s="37"/>
      <c r="DI487" s="37"/>
      <c r="DJ487" s="37"/>
      <c r="DK487" s="37"/>
      <c r="DL487" s="37"/>
      <c r="DM487" s="37"/>
      <c r="DN487" s="37"/>
      <c r="DO487" s="37"/>
      <c r="DP487" s="37"/>
      <c r="DQ487" s="37"/>
      <c r="DR487" s="37"/>
      <c r="DS487" s="37"/>
    </row>
    <row r="488" spans="1:123" s="5" customFormat="1"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c r="BN488" s="37"/>
      <c r="BO488" s="37"/>
      <c r="BP488" s="37"/>
      <c r="BQ488" s="37"/>
      <c r="BR488" s="37"/>
      <c r="BS488" s="37"/>
      <c r="BT488" s="37"/>
      <c r="BU488" s="37"/>
      <c r="BV488" s="37"/>
      <c r="BW488" s="37"/>
      <c r="BX488" s="37"/>
      <c r="BY488" s="37"/>
      <c r="BZ488" s="37"/>
      <c r="CA488" s="37"/>
      <c r="CB488" s="37"/>
      <c r="CC488" s="37"/>
      <c r="CD488" s="37"/>
      <c r="CE488" s="37"/>
      <c r="CF488" s="37"/>
      <c r="CG488" s="37"/>
      <c r="CH488" s="37"/>
      <c r="CI488" s="37"/>
      <c r="CJ488" s="37"/>
      <c r="CK488" s="37"/>
      <c r="CL488" s="37"/>
      <c r="CM488" s="37"/>
      <c r="CN488" s="37"/>
      <c r="CO488" s="37"/>
      <c r="CP488" s="37"/>
      <c r="CQ488" s="37"/>
      <c r="CR488" s="37"/>
      <c r="CS488" s="37"/>
      <c r="CT488" s="37"/>
      <c r="CU488" s="37"/>
      <c r="CV488" s="37"/>
      <c r="CW488" s="37"/>
      <c r="CX488" s="37"/>
      <c r="CY488" s="37"/>
      <c r="CZ488" s="37"/>
      <c r="DA488" s="37"/>
      <c r="DB488" s="37"/>
      <c r="DC488" s="37"/>
      <c r="DD488" s="37"/>
      <c r="DE488" s="37"/>
      <c r="DF488" s="37"/>
      <c r="DG488" s="37"/>
      <c r="DH488" s="37"/>
      <c r="DI488" s="37"/>
      <c r="DJ488" s="37"/>
      <c r="DK488" s="37"/>
      <c r="DL488" s="37"/>
      <c r="DM488" s="37"/>
      <c r="DN488" s="37"/>
      <c r="DO488" s="37"/>
      <c r="DP488" s="37"/>
      <c r="DQ488" s="37"/>
      <c r="DR488" s="37"/>
      <c r="DS488" s="37"/>
    </row>
    <row r="489" spans="1:123" s="5" customFormat="1"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c r="BS489" s="37"/>
      <c r="BT489" s="37"/>
      <c r="BU489" s="37"/>
      <c r="BV489" s="37"/>
      <c r="BW489" s="37"/>
      <c r="BX489" s="37"/>
      <c r="BY489" s="37"/>
      <c r="BZ489" s="37"/>
      <c r="CA489" s="37"/>
      <c r="CB489" s="37"/>
      <c r="CC489" s="37"/>
      <c r="CD489" s="37"/>
      <c r="CE489" s="37"/>
      <c r="CF489" s="37"/>
      <c r="CG489" s="37"/>
      <c r="CH489" s="37"/>
      <c r="CI489" s="37"/>
      <c r="CJ489" s="37"/>
      <c r="CK489" s="37"/>
      <c r="CL489" s="37"/>
      <c r="CM489" s="37"/>
      <c r="CN489" s="37"/>
      <c r="CO489" s="37"/>
      <c r="CP489" s="37"/>
      <c r="CQ489" s="37"/>
      <c r="CR489" s="37"/>
      <c r="CS489" s="37"/>
      <c r="CT489" s="37"/>
      <c r="CU489" s="37"/>
      <c r="CV489" s="37"/>
      <c r="CW489" s="37"/>
      <c r="CX489" s="37"/>
      <c r="CY489" s="37"/>
      <c r="CZ489" s="37"/>
      <c r="DA489" s="37"/>
      <c r="DB489" s="37"/>
      <c r="DC489" s="37"/>
      <c r="DD489" s="37"/>
      <c r="DE489" s="37"/>
      <c r="DF489" s="37"/>
      <c r="DG489" s="37"/>
      <c r="DH489" s="37"/>
      <c r="DI489" s="37"/>
      <c r="DJ489" s="37"/>
      <c r="DK489" s="37"/>
      <c r="DL489" s="37"/>
      <c r="DM489" s="37"/>
      <c r="DN489" s="37"/>
      <c r="DO489" s="37"/>
      <c r="DP489" s="37"/>
      <c r="DQ489" s="37"/>
      <c r="DR489" s="37"/>
      <c r="DS489" s="37"/>
    </row>
    <row r="490" spans="1:123" s="5" customFormat="1"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c r="BS490" s="37"/>
      <c r="BT490" s="37"/>
      <c r="BU490" s="37"/>
      <c r="BV490" s="37"/>
      <c r="BW490" s="37"/>
      <c r="BX490" s="37"/>
      <c r="BY490" s="37"/>
      <c r="BZ490" s="37"/>
      <c r="CA490" s="37"/>
      <c r="CB490" s="37"/>
      <c r="CC490" s="37"/>
      <c r="CD490" s="37"/>
      <c r="CE490" s="37"/>
      <c r="CF490" s="37"/>
      <c r="CG490" s="37"/>
      <c r="CH490" s="37"/>
      <c r="CI490" s="37"/>
      <c r="CJ490" s="37"/>
      <c r="CK490" s="37"/>
      <c r="CL490" s="37"/>
      <c r="CM490" s="37"/>
      <c r="CN490" s="37"/>
      <c r="CO490" s="37"/>
      <c r="CP490" s="37"/>
      <c r="CQ490" s="37"/>
      <c r="CR490" s="37"/>
      <c r="CS490" s="37"/>
      <c r="CT490" s="37"/>
      <c r="CU490" s="37"/>
      <c r="CV490" s="37"/>
      <c r="CW490" s="37"/>
      <c r="CX490" s="37"/>
      <c r="CY490" s="37"/>
      <c r="CZ490" s="37"/>
      <c r="DA490" s="37"/>
      <c r="DB490" s="37"/>
      <c r="DC490" s="37"/>
      <c r="DD490" s="37"/>
      <c r="DE490" s="37"/>
      <c r="DF490" s="37"/>
      <c r="DG490" s="37"/>
      <c r="DH490" s="37"/>
      <c r="DI490" s="37"/>
      <c r="DJ490" s="37"/>
      <c r="DK490" s="37"/>
      <c r="DL490" s="37"/>
      <c r="DM490" s="37"/>
      <c r="DN490" s="37"/>
      <c r="DO490" s="37"/>
      <c r="DP490" s="37"/>
      <c r="DQ490" s="37"/>
      <c r="DR490" s="37"/>
      <c r="DS490" s="37"/>
    </row>
    <row r="491" spans="1:123" s="5" customFormat="1"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c r="BS491" s="37"/>
      <c r="BT491" s="37"/>
      <c r="BU491" s="37"/>
      <c r="BV491" s="37"/>
      <c r="BW491" s="37"/>
      <c r="BX491" s="37"/>
      <c r="BY491" s="37"/>
      <c r="BZ491" s="37"/>
      <c r="CA491" s="37"/>
      <c r="CB491" s="37"/>
      <c r="CC491" s="37"/>
      <c r="CD491" s="37"/>
      <c r="CE491" s="37"/>
      <c r="CF491" s="37"/>
      <c r="CG491" s="37"/>
      <c r="CH491" s="37"/>
      <c r="CI491" s="37"/>
      <c r="CJ491" s="37"/>
      <c r="CK491" s="37"/>
      <c r="CL491" s="37"/>
      <c r="CM491" s="37"/>
      <c r="CN491" s="37"/>
      <c r="CO491" s="37"/>
      <c r="CP491" s="37"/>
      <c r="CQ491" s="37"/>
      <c r="CR491" s="37"/>
      <c r="CS491" s="37"/>
      <c r="CT491" s="37"/>
      <c r="CU491" s="37"/>
      <c r="CV491" s="37"/>
      <c r="CW491" s="37"/>
      <c r="CX491" s="37"/>
      <c r="CY491" s="37"/>
      <c r="CZ491" s="37"/>
      <c r="DA491" s="37"/>
      <c r="DB491" s="37"/>
      <c r="DC491" s="37"/>
      <c r="DD491" s="37"/>
      <c r="DE491" s="37"/>
      <c r="DF491" s="37"/>
      <c r="DG491" s="37"/>
      <c r="DH491" s="37"/>
      <c r="DI491" s="37"/>
      <c r="DJ491" s="37"/>
      <c r="DK491" s="37"/>
      <c r="DL491" s="37"/>
      <c r="DM491" s="37"/>
      <c r="DN491" s="37"/>
      <c r="DO491" s="37"/>
      <c r="DP491" s="37"/>
      <c r="DQ491" s="37"/>
      <c r="DR491" s="37"/>
      <c r="DS491" s="37"/>
    </row>
    <row r="492" spans="1:123" s="5" customFormat="1"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c r="BM492" s="37"/>
      <c r="BN492" s="37"/>
      <c r="BO492" s="37"/>
      <c r="BP492" s="37"/>
      <c r="BQ492" s="37"/>
      <c r="BR492" s="37"/>
      <c r="BS492" s="37"/>
      <c r="BT492" s="37"/>
      <c r="BU492" s="37"/>
      <c r="BV492" s="37"/>
      <c r="BW492" s="37"/>
      <c r="BX492" s="37"/>
      <c r="BY492" s="37"/>
      <c r="BZ492" s="37"/>
      <c r="CA492" s="37"/>
      <c r="CB492" s="37"/>
      <c r="CC492" s="37"/>
      <c r="CD492" s="37"/>
      <c r="CE492" s="37"/>
      <c r="CF492" s="37"/>
      <c r="CG492" s="37"/>
      <c r="CH492" s="37"/>
      <c r="CI492" s="37"/>
      <c r="CJ492" s="37"/>
      <c r="CK492" s="37"/>
      <c r="CL492" s="37"/>
      <c r="CM492" s="37"/>
      <c r="CN492" s="37"/>
      <c r="CO492" s="37"/>
      <c r="CP492" s="37"/>
      <c r="CQ492" s="37"/>
      <c r="CR492" s="37"/>
      <c r="CS492" s="37"/>
      <c r="CT492" s="37"/>
      <c r="CU492" s="37"/>
      <c r="CV492" s="37"/>
      <c r="CW492" s="37"/>
      <c r="CX492" s="37"/>
      <c r="CY492" s="37"/>
      <c r="CZ492" s="37"/>
      <c r="DA492" s="37"/>
      <c r="DB492" s="37"/>
      <c r="DC492" s="37"/>
      <c r="DD492" s="37"/>
      <c r="DE492" s="37"/>
      <c r="DF492" s="37"/>
      <c r="DG492" s="37"/>
      <c r="DH492" s="37"/>
      <c r="DI492" s="37"/>
      <c r="DJ492" s="37"/>
      <c r="DK492" s="37"/>
      <c r="DL492" s="37"/>
      <c r="DM492" s="37"/>
      <c r="DN492" s="37"/>
      <c r="DO492" s="37"/>
      <c r="DP492" s="37"/>
      <c r="DQ492" s="37"/>
      <c r="DR492" s="37"/>
      <c r="DS492" s="37"/>
    </row>
    <row r="493" spans="1:123" s="5" customFormat="1"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c r="BS493" s="37"/>
      <c r="BT493" s="37"/>
      <c r="BU493" s="37"/>
      <c r="BV493" s="37"/>
      <c r="BW493" s="37"/>
      <c r="BX493" s="37"/>
      <c r="BY493" s="37"/>
      <c r="BZ493" s="37"/>
      <c r="CA493" s="37"/>
      <c r="CB493" s="37"/>
      <c r="CC493" s="37"/>
      <c r="CD493" s="37"/>
      <c r="CE493" s="37"/>
      <c r="CF493" s="37"/>
      <c r="CG493" s="37"/>
      <c r="CH493" s="37"/>
      <c r="CI493" s="37"/>
      <c r="CJ493" s="37"/>
      <c r="CK493" s="37"/>
      <c r="CL493" s="37"/>
      <c r="CM493" s="37"/>
      <c r="CN493" s="37"/>
      <c r="CO493" s="37"/>
      <c r="CP493" s="37"/>
      <c r="CQ493" s="37"/>
      <c r="CR493" s="37"/>
      <c r="CS493" s="37"/>
      <c r="CT493" s="37"/>
      <c r="CU493" s="37"/>
      <c r="CV493" s="37"/>
      <c r="CW493" s="37"/>
      <c r="CX493" s="37"/>
      <c r="CY493" s="37"/>
      <c r="CZ493" s="37"/>
      <c r="DA493" s="37"/>
      <c r="DB493" s="37"/>
      <c r="DC493" s="37"/>
      <c r="DD493" s="37"/>
      <c r="DE493" s="37"/>
      <c r="DF493" s="37"/>
      <c r="DG493" s="37"/>
      <c r="DH493" s="37"/>
      <c r="DI493" s="37"/>
      <c r="DJ493" s="37"/>
      <c r="DK493" s="37"/>
      <c r="DL493" s="37"/>
      <c r="DM493" s="37"/>
      <c r="DN493" s="37"/>
      <c r="DO493" s="37"/>
      <c r="DP493" s="37"/>
      <c r="DQ493" s="37"/>
      <c r="DR493" s="37"/>
      <c r="DS493" s="37"/>
    </row>
    <row r="494" spans="1:123" s="5" customFormat="1"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c r="BN494" s="37"/>
      <c r="BO494" s="37"/>
      <c r="BP494" s="37"/>
      <c r="BQ494" s="37"/>
      <c r="BR494" s="37"/>
      <c r="BS494" s="37"/>
      <c r="BT494" s="37"/>
      <c r="BU494" s="37"/>
      <c r="BV494" s="37"/>
      <c r="BW494" s="37"/>
      <c r="BX494" s="37"/>
      <c r="BY494" s="37"/>
      <c r="BZ494" s="37"/>
      <c r="CA494" s="37"/>
      <c r="CB494" s="37"/>
      <c r="CC494" s="37"/>
      <c r="CD494" s="37"/>
      <c r="CE494" s="37"/>
      <c r="CF494" s="37"/>
      <c r="CG494" s="37"/>
      <c r="CH494" s="37"/>
      <c r="CI494" s="37"/>
      <c r="CJ494" s="37"/>
      <c r="CK494" s="37"/>
      <c r="CL494" s="37"/>
      <c r="CM494" s="37"/>
      <c r="CN494" s="37"/>
      <c r="CO494" s="37"/>
      <c r="CP494" s="37"/>
      <c r="CQ494" s="37"/>
      <c r="CR494" s="37"/>
      <c r="CS494" s="37"/>
      <c r="CT494" s="37"/>
      <c r="CU494" s="37"/>
      <c r="CV494" s="37"/>
      <c r="CW494" s="37"/>
      <c r="CX494" s="37"/>
      <c r="CY494" s="37"/>
      <c r="CZ494" s="37"/>
      <c r="DA494" s="37"/>
      <c r="DB494" s="37"/>
      <c r="DC494" s="37"/>
      <c r="DD494" s="37"/>
      <c r="DE494" s="37"/>
      <c r="DF494" s="37"/>
      <c r="DG494" s="37"/>
      <c r="DH494" s="37"/>
      <c r="DI494" s="37"/>
      <c r="DJ494" s="37"/>
      <c r="DK494" s="37"/>
      <c r="DL494" s="37"/>
      <c r="DM494" s="37"/>
      <c r="DN494" s="37"/>
      <c r="DO494" s="37"/>
      <c r="DP494" s="37"/>
      <c r="DQ494" s="37"/>
      <c r="DR494" s="37"/>
      <c r="DS494" s="37"/>
    </row>
    <row r="495" spans="1:123" s="5" customFormat="1"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c r="BS495" s="37"/>
      <c r="BT495" s="37"/>
      <c r="BU495" s="37"/>
      <c r="BV495" s="37"/>
      <c r="BW495" s="37"/>
      <c r="BX495" s="37"/>
      <c r="BY495" s="37"/>
      <c r="BZ495" s="37"/>
      <c r="CA495" s="37"/>
      <c r="CB495" s="37"/>
      <c r="CC495" s="37"/>
      <c r="CD495" s="37"/>
      <c r="CE495" s="37"/>
      <c r="CF495" s="37"/>
      <c r="CG495" s="37"/>
      <c r="CH495" s="37"/>
      <c r="CI495" s="37"/>
      <c r="CJ495" s="37"/>
      <c r="CK495" s="37"/>
      <c r="CL495" s="37"/>
      <c r="CM495" s="37"/>
      <c r="CN495" s="37"/>
      <c r="CO495" s="37"/>
      <c r="CP495" s="37"/>
      <c r="CQ495" s="37"/>
      <c r="CR495" s="37"/>
      <c r="CS495" s="37"/>
      <c r="CT495" s="37"/>
      <c r="CU495" s="37"/>
      <c r="CV495" s="37"/>
      <c r="CW495" s="37"/>
      <c r="CX495" s="37"/>
      <c r="CY495" s="37"/>
      <c r="CZ495" s="37"/>
      <c r="DA495" s="37"/>
      <c r="DB495" s="37"/>
      <c r="DC495" s="37"/>
      <c r="DD495" s="37"/>
      <c r="DE495" s="37"/>
      <c r="DF495" s="37"/>
      <c r="DG495" s="37"/>
      <c r="DH495" s="37"/>
      <c r="DI495" s="37"/>
      <c r="DJ495" s="37"/>
      <c r="DK495" s="37"/>
      <c r="DL495" s="37"/>
      <c r="DM495" s="37"/>
      <c r="DN495" s="37"/>
      <c r="DO495" s="37"/>
      <c r="DP495" s="37"/>
      <c r="DQ495" s="37"/>
      <c r="DR495" s="37"/>
      <c r="DS495" s="37"/>
    </row>
    <row r="496" spans="1:123" s="5" customFormat="1"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c r="BM496" s="37"/>
      <c r="BN496" s="37"/>
      <c r="BO496" s="37"/>
      <c r="BP496" s="37"/>
      <c r="BQ496" s="37"/>
      <c r="BR496" s="37"/>
      <c r="BS496" s="37"/>
      <c r="BT496" s="37"/>
      <c r="BU496" s="37"/>
      <c r="BV496" s="37"/>
      <c r="BW496" s="37"/>
      <c r="BX496" s="37"/>
      <c r="BY496" s="37"/>
      <c r="BZ496" s="37"/>
      <c r="CA496" s="37"/>
      <c r="CB496" s="37"/>
      <c r="CC496" s="37"/>
      <c r="CD496" s="37"/>
      <c r="CE496" s="37"/>
      <c r="CF496" s="37"/>
      <c r="CG496" s="37"/>
      <c r="CH496" s="37"/>
      <c r="CI496" s="37"/>
      <c r="CJ496" s="37"/>
      <c r="CK496" s="37"/>
      <c r="CL496" s="37"/>
      <c r="CM496" s="37"/>
      <c r="CN496" s="37"/>
      <c r="CO496" s="37"/>
      <c r="CP496" s="37"/>
      <c r="CQ496" s="37"/>
      <c r="CR496" s="37"/>
      <c r="CS496" s="37"/>
      <c r="CT496" s="37"/>
      <c r="CU496" s="37"/>
      <c r="CV496" s="37"/>
      <c r="CW496" s="37"/>
      <c r="CX496" s="37"/>
      <c r="CY496" s="37"/>
      <c r="CZ496" s="37"/>
      <c r="DA496" s="37"/>
      <c r="DB496" s="37"/>
      <c r="DC496" s="37"/>
      <c r="DD496" s="37"/>
      <c r="DE496" s="37"/>
      <c r="DF496" s="37"/>
      <c r="DG496" s="37"/>
      <c r="DH496" s="37"/>
      <c r="DI496" s="37"/>
      <c r="DJ496" s="37"/>
      <c r="DK496" s="37"/>
      <c r="DL496" s="37"/>
      <c r="DM496" s="37"/>
      <c r="DN496" s="37"/>
      <c r="DO496" s="37"/>
      <c r="DP496" s="37"/>
      <c r="DQ496" s="37"/>
      <c r="DR496" s="37"/>
      <c r="DS496" s="37"/>
    </row>
    <row r="497" spans="1:123" s="5" customFormat="1"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c r="BM497" s="37"/>
      <c r="BN497" s="37"/>
      <c r="BO497" s="37"/>
      <c r="BP497" s="37"/>
      <c r="BQ497" s="37"/>
      <c r="BR497" s="37"/>
      <c r="BS497" s="37"/>
      <c r="BT497" s="37"/>
      <c r="BU497" s="37"/>
      <c r="BV497" s="37"/>
      <c r="BW497" s="37"/>
      <c r="BX497" s="37"/>
      <c r="BY497" s="37"/>
      <c r="BZ497" s="37"/>
      <c r="CA497" s="37"/>
      <c r="CB497" s="37"/>
      <c r="CC497" s="37"/>
      <c r="CD497" s="37"/>
      <c r="CE497" s="37"/>
      <c r="CF497" s="37"/>
      <c r="CG497" s="37"/>
      <c r="CH497" s="37"/>
      <c r="CI497" s="37"/>
      <c r="CJ497" s="37"/>
      <c r="CK497" s="37"/>
      <c r="CL497" s="37"/>
      <c r="CM497" s="37"/>
      <c r="CN497" s="37"/>
      <c r="CO497" s="37"/>
      <c r="CP497" s="37"/>
      <c r="CQ497" s="37"/>
      <c r="CR497" s="37"/>
      <c r="CS497" s="37"/>
      <c r="CT497" s="37"/>
      <c r="CU497" s="37"/>
      <c r="CV497" s="37"/>
      <c r="CW497" s="37"/>
      <c r="CX497" s="37"/>
      <c r="CY497" s="37"/>
      <c r="CZ497" s="37"/>
      <c r="DA497" s="37"/>
      <c r="DB497" s="37"/>
      <c r="DC497" s="37"/>
      <c r="DD497" s="37"/>
      <c r="DE497" s="37"/>
      <c r="DF497" s="37"/>
      <c r="DG497" s="37"/>
      <c r="DH497" s="37"/>
      <c r="DI497" s="37"/>
      <c r="DJ497" s="37"/>
      <c r="DK497" s="37"/>
      <c r="DL497" s="37"/>
      <c r="DM497" s="37"/>
      <c r="DN497" s="37"/>
      <c r="DO497" s="37"/>
      <c r="DP497" s="37"/>
      <c r="DQ497" s="37"/>
      <c r="DR497" s="37"/>
      <c r="DS497" s="37"/>
    </row>
    <row r="498" spans="1:123" s="5" customFormat="1"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c r="BM498" s="37"/>
      <c r="BN498" s="37"/>
      <c r="BO498" s="37"/>
      <c r="BP498" s="37"/>
      <c r="BQ498" s="37"/>
      <c r="BR498" s="37"/>
      <c r="BS498" s="37"/>
      <c r="BT498" s="37"/>
      <c r="BU498" s="37"/>
      <c r="BV498" s="37"/>
      <c r="BW498" s="37"/>
      <c r="BX498" s="37"/>
      <c r="BY498" s="37"/>
      <c r="BZ498" s="37"/>
      <c r="CA498" s="37"/>
      <c r="CB498" s="37"/>
      <c r="CC498" s="37"/>
      <c r="CD498" s="37"/>
      <c r="CE498" s="37"/>
      <c r="CF498" s="37"/>
      <c r="CG498" s="37"/>
      <c r="CH498" s="37"/>
      <c r="CI498" s="37"/>
      <c r="CJ498" s="37"/>
      <c r="CK498" s="37"/>
      <c r="CL498" s="37"/>
      <c r="CM498" s="37"/>
      <c r="CN498" s="37"/>
      <c r="CO498" s="37"/>
      <c r="CP498" s="37"/>
      <c r="CQ498" s="37"/>
      <c r="CR498" s="37"/>
      <c r="CS498" s="37"/>
      <c r="CT498" s="37"/>
      <c r="CU498" s="37"/>
      <c r="CV498" s="37"/>
      <c r="CW498" s="37"/>
      <c r="CX498" s="37"/>
      <c r="CY498" s="37"/>
      <c r="CZ498" s="37"/>
      <c r="DA498" s="37"/>
      <c r="DB498" s="37"/>
      <c r="DC498" s="37"/>
      <c r="DD498" s="37"/>
      <c r="DE498" s="37"/>
      <c r="DF498" s="37"/>
      <c r="DG498" s="37"/>
      <c r="DH498" s="37"/>
      <c r="DI498" s="37"/>
      <c r="DJ498" s="37"/>
      <c r="DK498" s="37"/>
      <c r="DL498" s="37"/>
      <c r="DM498" s="37"/>
      <c r="DN498" s="37"/>
      <c r="DO498" s="37"/>
      <c r="DP498" s="37"/>
      <c r="DQ498" s="37"/>
      <c r="DR498" s="37"/>
      <c r="DS498" s="37"/>
    </row>
    <row r="499" spans="1:123" s="5" customFormat="1"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c r="BC499" s="37"/>
      <c r="BD499" s="37"/>
      <c r="BE499" s="37"/>
      <c r="BF499" s="37"/>
      <c r="BG499" s="37"/>
      <c r="BH499" s="37"/>
      <c r="BI499" s="37"/>
      <c r="BJ499" s="37"/>
      <c r="BK499" s="37"/>
      <c r="BL499" s="37"/>
      <c r="BM499" s="37"/>
      <c r="BN499" s="37"/>
      <c r="BO499" s="37"/>
      <c r="BP499" s="37"/>
      <c r="BQ499" s="37"/>
      <c r="BR499" s="37"/>
      <c r="BS499" s="37"/>
      <c r="BT499" s="37"/>
      <c r="BU499" s="37"/>
      <c r="BV499" s="37"/>
      <c r="BW499" s="37"/>
      <c r="BX499" s="37"/>
      <c r="BY499" s="37"/>
      <c r="BZ499" s="37"/>
      <c r="CA499" s="37"/>
      <c r="CB499" s="37"/>
      <c r="CC499" s="37"/>
      <c r="CD499" s="37"/>
      <c r="CE499" s="37"/>
      <c r="CF499" s="37"/>
      <c r="CG499" s="37"/>
      <c r="CH499" s="37"/>
      <c r="CI499" s="37"/>
      <c r="CJ499" s="37"/>
      <c r="CK499" s="37"/>
      <c r="CL499" s="37"/>
      <c r="CM499" s="37"/>
      <c r="CN499" s="37"/>
      <c r="CO499" s="37"/>
      <c r="CP499" s="37"/>
      <c r="CQ499" s="37"/>
      <c r="CR499" s="37"/>
      <c r="CS499" s="37"/>
      <c r="CT499" s="37"/>
      <c r="CU499" s="37"/>
      <c r="CV499" s="37"/>
      <c r="CW499" s="37"/>
      <c r="CX499" s="37"/>
      <c r="CY499" s="37"/>
      <c r="CZ499" s="37"/>
      <c r="DA499" s="37"/>
      <c r="DB499" s="37"/>
      <c r="DC499" s="37"/>
      <c r="DD499" s="37"/>
      <c r="DE499" s="37"/>
      <c r="DF499" s="37"/>
      <c r="DG499" s="37"/>
      <c r="DH499" s="37"/>
      <c r="DI499" s="37"/>
      <c r="DJ499" s="37"/>
      <c r="DK499" s="37"/>
      <c r="DL499" s="37"/>
      <c r="DM499" s="37"/>
      <c r="DN499" s="37"/>
      <c r="DO499" s="37"/>
      <c r="DP499" s="37"/>
      <c r="DQ499" s="37"/>
      <c r="DR499" s="37"/>
      <c r="DS499" s="37"/>
    </row>
    <row r="500" spans="1:123" s="5" customFormat="1"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c r="BM500" s="37"/>
      <c r="BN500" s="37"/>
      <c r="BO500" s="37"/>
      <c r="BP500" s="37"/>
      <c r="BQ500" s="37"/>
      <c r="BR500" s="37"/>
      <c r="BS500" s="37"/>
      <c r="BT500" s="37"/>
      <c r="BU500" s="37"/>
      <c r="BV500" s="37"/>
      <c r="BW500" s="37"/>
      <c r="BX500" s="37"/>
      <c r="BY500" s="37"/>
      <c r="BZ500" s="37"/>
      <c r="CA500" s="37"/>
      <c r="CB500" s="37"/>
      <c r="CC500" s="37"/>
      <c r="CD500" s="37"/>
      <c r="CE500" s="37"/>
      <c r="CF500" s="37"/>
      <c r="CG500" s="37"/>
      <c r="CH500" s="37"/>
      <c r="CI500" s="37"/>
      <c r="CJ500" s="37"/>
      <c r="CK500" s="37"/>
      <c r="CL500" s="37"/>
      <c r="CM500" s="37"/>
      <c r="CN500" s="37"/>
      <c r="CO500" s="37"/>
      <c r="CP500" s="37"/>
      <c r="CQ500" s="37"/>
      <c r="CR500" s="37"/>
      <c r="CS500" s="37"/>
      <c r="CT500" s="37"/>
      <c r="CU500" s="37"/>
      <c r="CV500" s="37"/>
      <c r="CW500" s="37"/>
      <c r="CX500" s="37"/>
      <c r="CY500" s="37"/>
      <c r="CZ500" s="37"/>
      <c r="DA500" s="37"/>
      <c r="DB500" s="37"/>
      <c r="DC500" s="37"/>
      <c r="DD500" s="37"/>
      <c r="DE500" s="37"/>
      <c r="DF500" s="37"/>
      <c r="DG500" s="37"/>
      <c r="DH500" s="37"/>
      <c r="DI500" s="37"/>
      <c r="DJ500" s="37"/>
      <c r="DK500" s="37"/>
      <c r="DL500" s="37"/>
      <c r="DM500" s="37"/>
      <c r="DN500" s="37"/>
      <c r="DO500" s="37"/>
      <c r="DP500" s="37"/>
      <c r="DQ500" s="37"/>
      <c r="DR500" s="37"/>
      <c r="DS500" s="37"/>
    </row>
    <row r="501" spans="1:123" s="5" customFormat="1"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c r="BM501" s="37"/>
      <c r="BN501" s="37"/>
      <c r="BO501" s="37"/>
      <c r="BP501" s="37"/>
      <c r="BQ501" s="37"/>
      <c r="BR501" s="37"/>
      <c r="BS501" s="37"/>
      <c r="BT501" s="37"/>
      <c r="BU501" s="37"/>
      <c r="BV501" s="37"/>
      <c r="BW501" s="37"/>
      <c r="BX501" s="37"/>
      <c r="BY501" s="37"/>
      <c r="BZ501" s="37"/>
      <c r="CA501" s="37"/>
      <c r="CB501" s="37"/>
      <c r="CC501" s="37"/>
      <c r="CD501" s="37"/>
      <c r="CE501" s="37"/>
      <c r="CF501" s="37"/>
      <c r="CG501" s="37"/>
      <c r="CH501" s="37"/>
      <c r="CI501" s="37"/>
      <c r="CJ501" s="37"/>
      <c r="CK501" s="37"/>
      <c r="CL501" s="37"/>
      <c r="CM501" s="37"/>
      <c r="CN501" s="37"/>
      <c r="CO501" s="37"/>
      <c r="CP501" s="37"/>
      <c r="CQ501" s="37"/>
      <c r="CR501" s="37"/>
      <c r="CS501" s="37"/>
      <c r="CT501" s="37"/>
      <c r="CU501" s="37"/>
      <c r="CV501" s="37"/>
      <c r="CW501" s="37"/>
      <c r="CX501" s="37"/>
      <c r="CY501" s="37"/>
      <c r="CZ501" s="37"/>
      <c r="DA501" s="37"/>
      <c r="DB501" s="37"/>
      <c r="DC501" s="37"/>
      <c r="DD501" s="37"/>
      <c r="DE501" s="37"/>
      <c r="DF501" s="37"/>
      <c r="DG501" s="37"/>
      <c r="DH501" s="37"/>
      <c r="DI501" s="37"/>
      <c r="DJ501" s="37"/>
      <c r="DK501" s="37"/>
      <c r="DL501" s="37"/>
      <c r="DM501" s="37"/>
      <c r="DN501" s="37"/>
      <c r="DO501" s="37"/>
      <c r="DP501" s="37"/>
      <c r="DQ501" s="37"/>
      <c r="DR501" s="37"/>
      <c r="DS501" s="37"/>
    </row>
    <row r="502" spans="1:123" s="5" customFormat="1"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c r="BM502" s="37"/>
      <c r="BN502" s="37"/>
      <c r="BO502" s="37"/>
      <c r="BP502" s="37"/>
      <c r="BQ502" s="37"/>
      <c r="BR502" s="37"/>
      <c r="BS502" s="37"/>
      <c r="BT502" s="37"/>
      <c r="BU502" s="37"/>
      <c r="BV502" s="37"/>
      <c r="BW502" s="37"/>
      <c r="BX502" s="37"/>
      <c r="BY502" s="37"/>
      <c r="BZ502" s="37"/>
      <c r="CA502" s="37"/>
      <c r="CB502" s="37"/>
      <c r="CC502" s="37"/>
      <c r="CD502" s="37"/>
      <c r="CE502" s="37"/>
      <c r="CF502" s="37"/>
      <c r="CG502" s="37"/>
      <c r="CH502" s="37"/>
      <c r="CI502" s="37"/>
      <c r="CJ502" s="37"/>
      <c r="CK502" s="37"/>
      <c r="CL502" s="37"/>
      <c r="CM502" s="37"/>
      <c r="CN502" s="37"/>
      <c r="CO502" s="37"/>
      <c r="CP502" s="37"/>
      <c r="CQ502" s="37"/>
      <c r="CR502" s="37"/>
      <c r="CS502" s="37"/>
      <c r="CT502" s="37"/>
      <c r="CU502" s="37"/>
      <c r="CV502" s="37"/>
      <c r="CW502" s="37"/>
      <c r="CX502" s="37"/>
      <c r="CY502" s="37"/>
      <c r="CZ502" s="37"/>
      <c r="DA502" s="37"/>
      <c r="DB502" s="37"/>
      <c r="DC502" s="37"/>
      <c r="DD502" s="37"/>
      <c r="DE502" s="37"/>
      <c r="DF502" s="37"/>
      <c r="DG502" s="37"/>
      <c r="DH502" s="37"/>
      <c r="DI502" s="37"/>
      <c r="DJ502" s="37"/>
      <c r="DK502" s="37"/>
      <c r="DL502" s="37"/>
      <c r="DM502" s="37"/>
      <c r="DN502" s="37"/>
      <c r="DO502" s="37"/>
      <c r="DP502" s="37"/>
      <c r="DQ502" s="37"/>
      <c r="DR502" s="37"/>
      <c r="DS502" s="37"/>
    </row>
    <row r="503" spans="1:123" s="5" customFormat="1"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c r="BM503" s="37"/>
      <c r="BN503" s="37"/>
      <c r="BO503" s="37"/>
      <c r="BP503" s="37"/>
      <c r="BQ503" s="37"/>
      <c r="BR503" s="37"/>
      <c r="BS503" s="37"/>
      <c r="BT503" s="37"/>
      <c r="BU503" s="37"/>
      <c r="BV503" s="37"/>
      <c r="BW503" s="37"/>
      <c r="BX503" s="37"/>
      <c r="BY503" s="37"/>
      <c r="BZ503" s="37"/>
      <c r="CA503" s="37"/>
      <c r="CB503" s="37"/>
      <c r="CC503" s="37"/>
      <c r="CD503" s="37"/>
      <c r="CE503" s="37"/>
      <c r="CF503" s="37"/>
      <c r="CG503" s="37"/>
      <c r="CH503" s="37"/>
      <c r="CI503" s="37"/>
      <c r="CJ503" s="37"/>
      <c r="CK503" s="37"/>
      <c r="CL503" s="37"/>
      <c r="CM503" s="37"/>
      <c r="CN503" s="37"/>
      <c r="CO503" s="37"/>
      <c r="CP503" s="37"/>
      <c r="CQ503" s="37"/>
      <c r="CR503" s="37"/>
      <c r="CS503" s="37"/>
      <c r="CT503" s="37"/>
      <c r="CU503" s="37"/>
      <c r="CV503" s="37"/>
      <c r="CW503" s="37"/>
      <c r="CX503" s="37"/>
      <c r="CY503" s="37"/>
      <c r="CZ503" s="37"/>
      <c r="DA503" s="37"/>
      <c r="DB503" s="37"/>
      <c r="DC503" s="37"/>
      <c r="DD503" s="37"/>
      <c r="DE503" s="37"/>
      <c r="DF503" s="37"/>
      <c r="DG503" s="37"/>
      <c r="DH503" s="37"/>
      <c r="DI503" s="37"/>
      <c r="DJ503" s="37"/>
      <c r="DK503" s="37"/>
      <c r="DL503" s="37"/>
      <c r="DM503" s="37"/>
      <c r="DN503" s="37"/>
      <c r="DO503" s="37"/>
      <c r="DP503" s="37"/>
      <c r="DQ503" s="37"/>
      <c r="DR503" s="37"/>
      <c r="DS503" s="37"/>
    </row>
    <row r="504" spans="1:123" s="5" customFormat="1"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c r="BM504" s="37"/>
      <c r="BN504" s="37"/>
      <c r="BO504" s="37"/>
      <c r="BP504" s="37"/>
      <c r="BQ504" s="37"/>
      <c r="BR504" s="37"/>
      <c r="BS504" s="37"/>
      <c r="BT504" s="37"/>
      <c r="BU504" s="37"/>
      <c r="BV504" s="37"/>
      <c r="BW504" s="37"/>
      <c r="BX504" s="37"/>
      <c r="BY504" s="37"/>
      <c r="BZ504" s="37"/>
      <c r="CA504" s="37"/>
      <c r="CB504" s="37"/>
      <c r="CC504" s="37"/>
      <c r="CD504" s="37"/>
      <c r="CE504" s="37"/>
      <c r="CF504" s="37"/>
      <c r="CG504" s="37"/>
      <c r="CH504" s="37"/>
      <c r="CI504" s="37"/>
      <c r="CJ504" s="37"/>
      <c r="CK504" s="37"/>
      <c r="CL504" s="37"/>
      <c r="CM504" s="37"/>
      <c r="CN504" s="37"/>
      <c r="CO504" s="37"/>
      <c r="CP504" s="37"/>
      <c r="CQ504" s="37"/>
      <c r="CR504" s="37"/>
      <c r="CS504" s="37"/>
      <c r="CT504" s="37"/>
      <c r="CU504" s="37"/>
      <c r="CV504" s="37"/>
      <c r="CW504" s="37"/>
      <c r="CX504" s="37"/>
      <c r="CY504" s="37"/>
      <c r="CZ504" s="37"/>
      <c r="DA504" s="37"/>
      <c r="DB504" s="37"/>
      <c r="DC504" s="37"/>
      <c r="DD504" s="37"/>
      <c r="DE504" s="37"/>
      <c r="DF504" s="37"/>
      <c r="DG504" s="37"/>
      <c r="DH504" s="37"/>
      <c r="DI504" s="37"/>
      <c r="DJ504" s="37"/>
      <c r="DK504" s="37"/>
      <c r="DL504" s="37"/>
      <c r="DM504" s="37"/>
      <c r="DN504" s="37"/>
      <c r="DO504" s="37"/>
      <c r="DP504" s="37"/>
      <c r="DQ504" s="37"/>
      <c r="DR504" s="37"/>
      <c r="DS504" s="37"/>
    </row>
    <row r="505" spans="1:123" s="5" customFormat="1"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c r="BM505" s="37"/>
      <c r="BN505" s="37"/>
      <c r="BO505" s="37"/>
      <c r="BP505" s="37"/>
      <c r="BQ505" s="37"/>
      <c r="BR505" s="37"/>
      <c r="BS505" s="37"/>
      <c r="BT505" s="37"/>
      <c r="BU505" s="37"/>
      <c r="BV505" s="37"/>
      <c r="BW505" s="37"/>
      <c r="BX505" s="37"/>
      <c r="BY505" s="37"/>
      <c r="BZ505" s="37"/>
      <c r="CA505" s="37"/>
      <c r="CB505" s="37"/>
      <c r="CC505" s="37"/>
      <c r="CD505" s="37"/>
      <c r="CE505" s="37"/>
      <c r="CF505" s="37"/>
      <c r="CG505" s="37"/>
      <c r="CH505" s="37"/>
      <c r="CI505" s="37"/>
      <c r="CJ505" s="37"/>
      <c r="CK505" s="37"/>
      <c r="CL505" s="37"/>
      <c r="CM505" s="37"/>
      <c r="CN505" s="37"/>
      <c r="CO505" s="37"/>
      <c r="CP505" s="37"/>
      <c r="CQ505" s="37"/>
      <c r="CR505" s="37"/>
      <c r="CS505" s="37"/>
      <c r="CT505" s="37"/>
      <c r="CU505" s="37"/>
      <c r="CV505" s="37"/>
      <c r="CW505" s="37"/>
      <c r="CX505" s="37"/>
      <c r="CY505" s="37"/>
      <c r="CZ505" s="37"/>
      <c r="DA505" s="37"/>
      <c r="DB505" s="37"/>
      <c r="DC505" s="37"/>
      <c r="DD505" s="37"/>
      <c r="DE505" s="37"/>
      <c r="DF505" s="37"/>
      <c r="DG505" s="37"/>
      <c r="DH505" s="37"/>
      <c r="DI505" s="37"/>
      <c r="DJ505" s="37"/>
      <c r="DK505" s="37"/>
      <c r="DL505" s="37"/>
      <c r="DM505" s="37"/>
      <c r="DN505" s="37"/>
      <c r="DO505" s="37"/>
      <c r="DP505" s="37"/>
      <c r="DQ505" s="37"/>
      <c r="DR505" s="37"/>
      <c r="DS505" s="37"/>
    </row>
    <row r="506" spans="1:123" s="5" customFormat="1"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c r="BS506" s="37"/>
      <c r="BT506" s="37"/>
      <c r="BU506" s="37"/>
      <c r="BV506" s="37"/>
      <c r="BW506" s="37"/>
      <c r="BX506" s="37"/>
      <c r="BY506" s="37"/>
      <c r="BZ506" s="37"/>
      <c r="CA506" s="37"/>
      <c r="CB506" s="37"/>
      <c r="CC506" s="37"/>
      <c r="CD506" s="37"/>
      <c r="CE506" s="37"/>
      <c r="CF506" s="37"/>
      <c r="CG506" s="37"/>
      <c r="CH506" s="37"/>
      <c r="CI506" s="37"/>
      <c r="CJ506" s="37"/>
      <c r="CK506" s="37"/>
      <c r="CL506" s="37"/>
      <c r="CM506" s="37"/>
      <c r="CN506" s="37"/>
      <c r="CO506" s="37"/>
      <c r="CP506" s="37"/>
      <c r="CQ506" s="37"/>
      <c r="CR506" s="37"/>
      <c r="CS506" s="37"/>
      <c r="CT506" s="37"/>
      <c r="CU506" s="37"/>
      <c r="CV506" s="37"/>
      <c r="CW506" s="37"/>
      <c r="CX506" s="37"/>
      <c r="CY506" s="37"/>
      <c r="CZ506" s="37"/>
      <c r="DA506" s="37"/>
      <c r="DB506" s="37"/>
      <c r="DC506" s="37"/>
      <c r="DD506" s="37"/>
      <c r="DE506" s="37"/>
      <c r="DF506" s="37"/>
      <c r="DG506" s="37"/>
      <c r="DH506" s="37"/>
      <c r="DI506" s="37"/>
      <c r="DJ506" s="37"/>
      <c r="DK506" s="37"/>
      <c r="DL506" s="37"/>
      <c r="DM506" s="37"/>
      <c r="DN506" s="37"/>
      <c r="DO506" s="37"/>
      <c r="DP506" s="37"/>
      <c r="DQ506" s="37"/>
      <c r="DR506" s="37"/>
      <c r="DS506" s="37"/>
    </row>
    <row r="507" spans="1:123" s="5" customFormat="1"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c r="BN507" s="37"/>
      <c r="BO507" s="37"/>
      <c r="BP507" s="37"/>
      <c r="BQ507" s="37"/>
      <c r="BR507" s="37"/>
      <c r="BS507" s="37"/>
      <c r="BT507" s="37"/>
      <c r="BU507" s="37"/>
      <c r="BV507" s="37"/>
      <c r="BW507" s="37"/>
      <c r="BX507" s="37"/>
      <c r="BY507" s="37"/>
      <c r="BZ507" s="37"/>
      <c r="CA507" s="37"/>
      <c r="CB507" s="37"/>
      <c r="CC507" s="37"/>
      <c r="CD507" s="37"/>
      <c r="CE507" s="37"/>
      <c r="CF507" s="37"/>
      <c r="CG507" s="37"/>
      <c r="CH507" s="37"/>
      <c r="CI507" s="37"/>
      <c r="CJ507" s="37"/>
      <c r="CK507" s="37"/>
      <c r="CL507" s="37"/>
      <c r="CM507" s="37"/>
      <c r="CN507" s="37"/>
      <c r="CO507" s="37"/>
      <c r="CP507" s="37"/>
      <c r="CQ507" s="37"/>
      <c r="CR507" s="37"/>
      <c r="CS507" s="37"/>
      <c r="CT507" s="37"/>
      <c r="CU507" s="37"/>
      <c r="CV507" s="37"/>
      <c r="CW507" s="37"/>
      <c r="CX507" s="37"/>
      <c r="CY507" s="37"/>
      <c r="CZ507" s="37"/>
      <c r="DA507" s="37"/>
      <c r="DB507" s="37"/>
      <c r="DC507" s="37"/>
      <c r="DD507" s="37"/>
      <c r="DE507" s="37"/>
      <c r="DF507" s="37"/>
      <c r="DG507" s="37"/>
      <c r="DH507" s="37"/>
      <c r="DI507" s="37"/>
      <c r="DJ507" s="37"/>
      <c r="DK507" s="37"/>
      <c r="DL507" s="37"/>
      <c r="DM507" s="37"/>
      <c r="DN507" s="37"/>
      <c r="DO507" s="37"/>
      <c r="DP507" s="37"/>
      <c r="DQ507" s="37"/>
      <c r="DR507" s="37"/>
      <c r="DS507" s="37"/>
    </row>
    <row r="508" spans="1:123" s="5" customFormat="1"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c r="BN508" s="37"/>
      <c r="BO508" s="37"/>
      <c r="BP508" s="37"/>
      <c r="BQ508" s="37"/>
      <c r="BR508" s="37"/>
      <c r="BS508" s="37"/>
      <c r="BT508" s="37"/>
      <c r="BU508" s="37"/>
      <c r="BV508" s="37"/>
      <c r="BW508" s="37"/>
      <c r="BX508" s="37"/>
      <c r="BY508" s="37"/>
      <c r="BZ508" s="37"/>
      <c r="CA508" s="37"/>
      <c r="CB508" s="37"/>
      <c r="CC508" s="37"/>
      <c r="CD508" s="37"/>
      <c r="CE508" s="37"/>
      <c r="CF508" s="37"/>
      <c r="CG508" s="37"/>
      <c r="CH508" s="37"/>
      <c r="CI508" s="37"/>
      <c r="CJ508" s="37"/>
      <c r="CK508" s="37"/>
      <c r="CL508" s="37"/>
      <c r="CM508" s="37"/>
      <c r="CN508" s="37"/>
      <c r="CO508" s="37"/>
      <c r="CP508" s="37"/>
      <c r="CQ508" s="37"/>
      <c r="CR508" s="37"/>
      <c r="CS508" s="37"/>
      <c r="CT508" s="37"/>
      <c r="CU508" s="37"/>
      <c r="CV508" s="37"/>
      <c r="CW508" s="37"/>
      <c r="CX508" s="37"/>
      <c r="CY508" s="37"/>
      <c r="CZ508" s="37"/>
      <c r="DA508" s="37"/>
      <c r="DB508" s="37"/>
      <c r="DC508" s="37"/>
      <c r="DD508" s="37"/>
      <c r="DE508" s="37"/>
      <c r="DF508" s="37"/>
      <c r="DG508" s="37"/>
      <c r="DH508" s="37"/>
      <c r="DI508" s="37"/>
      <c r="DJ508" s="37"/>
      <c r="DK508" s="37"/>
      <c r="DL508" s="37"/>
      <c r="DM508" s="37"/>
      <c r="DN508" s="37"/>
      <c r="DO508" s="37"/>
      <c r="DP508" s="37"/>
      <c r="DQ508" s="37"/>
      <c r="DR508" s="37"/>
      <c r="DS508" s="37"/>
    </row>
    <row r="509" spans="1:123" s="5" customFormat="1"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c r="BN509" s="37"/>
      <c r="BO509" s="37"/>
      <c r="BP509" s="37"/>
      <c r="BQ509" s="37"/>
      <c r="BR509" s="37"/>
      <c r="BS509" s="37"/>
      <c r="BT509" s="37"/>
      <c r="BU509" s="37"/>
      <c r="BV509" s="37"/>
      <c r="BW509" s="37"/>
      <c r="BX509" s="37"/>
      <c r="BY509" s="37"/>
      <c r="BZ509" s="37"/>
      <c r="CA509" s="37"/>
      <c r="CB509" s="37"/>
      <c r="CC509" s="37"/>
      <c r="CD509" s="37"/>
      <c r="CE509" s="37"/>
      <c r="CF509" s="37"/>
      <c r="CG509" s="37"/>
      <c r="CH509" s="37"/>
      <c r="CI509" s="37"/>
      <c r="CJ509" s="37"/>
      <c r="CK509" s="37"/>
      <c r="CL509" s="37"/>
      <c r="CM509" s="37"/>
      <c r="CN509" s="37"/>
      <c r="CO509" s="37"/>
      <c r="CP509" s="37"/>
      <c r="CQ509" s="37"/>
      <c r="CR509" s="37"/>
      <c r="CS509" s="37"/>
      <c r="CT509" s="37"/>
      <c r="CU509" s="37"/>
      <c r="CV509" s="37"/>
      <c r="CW509" s="37"/>
      <c r="CX509" s="37"/>
      <c r="CY509" s="37"/>
      <c r="CZ509" s="37"/>
      <c r="DA509" s="37"/>
      <c r="DB509" s="37"/>
      <c r="DC509" s="37"/>
      <c r="DD509" s="37"/>
      <c r="DE509" s="37"/>
      <c r="DF509" s="37"/>
      <c r="DG509" s="37"/>
      <c r="DH509" s="37"/>
      <c r="DI509" s="37"/>
      <c r="DJ509" s="37"/>
      <c r="DK509" s="37"/>
      <c r="DL509" s="37"/>
      <c r="DM509" s="37"/>
      <c r="DN509" s="37"/>
      <c r="DO509" s="37"/>
      <c r="DP509" s="37"/>
      <c r="DQ509" s="37"/>
      <c r="DR509" s="37"/>
      <c r="DS509" s="37"/>
    </row>
    <row r="510" spans="1:123" s="5" customFormat="1"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c r="BS510" s="37"/>
      <c r="BT510" s="37"/>
      <c r="BU510" s="37"/>
      <c r="BV510" s="37"/>
      <c r="BW510" s="37"/>
      <c r="BX510" s="37"/>
      <c r="BY510" s="37"/>
      <c r="BZ510" s="37"/>
      <c r="CA510" s="37"/>
      <c r="CB510" s="37"/>
      <c r="CC510" s="37"/>
      <c r="CD510" s="37"/>
      <c r="CE510" s="37"/>
      <c r="CF510" s="37"/>
      <c r="CG510" s="37"/>
      <c r="CH510" s="37"/>
      <c r="CI510" s="37"/>
      <c r="CJ510" s="37"/>
      <c r="CK510" s="37"/>
      <c r="CL510" s="37"/>
      <c r="CM510" s="37"/>
      <c r="CN510" s="37"/>
      <c r="CO510" s="37"/>
      <c r="CP510" s="37"/>
      <c r="CQ510" s="37"/>
      <c r="CR510" s="37"/>
      <c r="CS510" s="37"/>
      <c r="CT510" s="37"/>
      <c r="CU510" s="37"/>
      <c r="CV510" s="37"/>
      <c r="CW510" s="37"/>
      <c r="CX510" s="37"/>
      <c r="CY510" s="37"/>
      <c r="CZ510" s="37"/>
      <c r="DA510" s="37"/>
      <c r="DB510" s="37"/>
      <c r="DC510" s="37"/>
      <c r="DD510" s="37"/>
      <c r="DE510" s="37"/>
      <c r="DF510" s="37"/>
      <c r="DG510" s="37"/>
      <c r="DH510" s="37"/>
      <c r="DI510" s="37"/>
      <c r="DJ510" s="37"/>
      <c r="DK510" s="37"/>
      <c r="DL510" s="37"/>
      <c r="DM510" s="37"/>
      <c r="DN510" s="37"/>
      <c r="DO510" s="37"/>
      <c r="DP510" s="37"/>
      <c r="DQ510" s="37"/>
      <c r="DR510" s="37"/>
      <c r="DS510" s="37"/>
    </row>
    <row r="511" spans="1:123" s="5" customFormat="1"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c r="BS511" s="37"/>
      <c r="BT511" s="37"/>
      <c r="BU511" s="37"/>
      <c r="BV511" s="37"/>
      <c r="BW511" s="37"/>
      <c r="BX511" s="37"/>
      <c r="BY511" s="37"/>
      <c r="BZ511" s="37"/>
      <c r="CA511" s="37"/>
      <c r="CB511" s="37"/>
      <c r="CC511" s="37"/>
      <c r="CD511" s="37"/>
      <c r="CE511" s="37"/>
      <c r="CF511" s="37"/>
      <c r="CG511" s="37"/>
      <c r="CH511" s="37"/>
      <c r="CI511" s="37"/>
      <c r="CJ511" s="37"/>
      <c r="CK511" s="37"/>
      <c r="CL511" s="37"/>
      <c r="CM511" s="37"/>
      <c r="CN511" s="37"/>
      <c r="CO511" s="37"/>
      <c r="CP511" s="37"/>
      <c r="CQ511" s="37"/>
      <c r="CR511" s="37"/>
      <c r="CS511" s="37"/>
      <c r="CT511" s="37"/>
      <c r="CU511" s="37"/>
      <c r="CV511" s="37"/>
      <c r="CW511" s="37"/>
      <c r="CX511" s="37"/>
      <c r="CY511" s="37"/>
      <c r="CZ511" s="37"/>
      <c r="DA511" s="37"/>
      <c r="DB511" s="37"/>
      <c r="DC511" s="37"/>
      <c r="DD511" s="37"/>
      <c r="DE511" s="37"/>
      <c r="DF511" s="37"/>
      <c r="DG511" s="37"/>
      <c r="DH511" s="37"/>
      <c r="DI511" s="37"/>
      <c r="DJ511" s="37"/>
      <c r="DK511" s="37"/>
      <c r="DL511" s="37"/>
      <c r="DM511" s="37"/>
      <c r="DN511" s="37"/>
      <c r="DO511" s="37"/>
      <c r="DP511" s="37"/>
      <c r="DQ511" s="37"/>
      <c r="DR511" s="37"/>
      <c r="DS511" s="37"/>
    </row>
    <row r="512" spans="1:123" s="5" customFormat="1"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c r="BS512" s="37"/>
      <c r="BT512" s="37"/>
      <c r="BU512" s="37"/>
      <c r="BV512" s="37"/>
      <c r="BW512" s="37"/>
      <c r="BX512" s="37"/>
      <c r="BY512" s="37"/>
      <c r="BZ512" s="37"/>
      <c r="CA512" s="37"/>
      <c r="CB512" s="37"/>
      <c r="CC512" s="37"/>
      <c r="CD512" s="37"/>
      <c r="CE512" s="37"/>
      <c r="CF512" s="37"/>
      <c r="CG512" s="37"/>
      <c r="CH512" s="37"/>
      <c r="CI512" s="37"/>
      <c r="CJ512" s="37"/>
      <c r="CK512" s="37"/>
      <c r="CL512" s="37"/>
      <c r="CM512" s="37"/>
      <c r="CN512" s="37"/>
      <c r="CO512" s="37"/>
      <c r="CP512" s="37"/>
      <c r="CQ512" s="37"/>
      <c r="CR512" s="37"/>
      <c r="CS512" s="37"/>
      <c r="CT512" s="37"/>
      <c r="CU512" s="37"/>
      <c r="CV512" s="37"/>
      <c r="CW512" s="37"/>
      <c r="CX512" s="37"/>
      <c r="CY512" s="37"/>
      <c r="CZ512" s="37"/>
      <c r="DA512" s="37"/>
      <c r="DB512" s="37"/>
      <c r="DC512" s="37"/>
      <c r="DD512" s="37"/>
      <c r="DE512" s="37"/>
      <c r="DF512" s="37"/>
      <c r="DG512" s="37"/>
      <c r="DH512" s="37"/>
      <c r="DI512" s="37"/>
      <c r="DJ512" s="37"/>
      <c r="DK512" s="37"/>
      <c r="DL512" s="37"/>
      <c r="DM512" s="37"/>
      <c r="DN512" s="37"/>
      <c r="DO512" s="37"/>
      <c r="DP512" s="37"/>
      <c r="DQ512" s="37"/>
      <c r="DR512" s="37"/>
      <c r="DS512" s="37"/>
    </row>
    <row r="513" spans="1:123" s="5" customFormat="1"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c r="BT513" s="37"/>
      <c r="BU513" s="37"/>
      <c r="BV513" s="37"/>
      <c r="BW513" s="37"/>
      <c r="BX513" s="37"/>
      <c r="BY513" s="37"/>
      <c r="BZ513" s="37"/>
      <c r="CA513" s="37"/>
      <c r="CB513" s="37"/>
      <c r="CC513" s="37"/>
      <c r="CD513" s="37"/>
      <c r="CE513" s="37"/>
      <c r="CF513" s="37"/>
      <c r="CG513" s="37"/>
      <c r="CH513" s="37"/>
      <c r="CI513" s="37"/>
      <c r="CJ513" s="37"/>
      <c r="CK513" s="37"/>
      <c r="CL513" s="37"/>
      <c r="CM513" s="37"/>
      <c r="CN513" s="37"/>
      <c r="CO513" s="37"/>
      <c r="CP513" s="37"/>
      <c r="CQ513" s="37"/>
      <c r="CR513" s="37"/>
      <c r="CS513" s="37"/>
      <c r="CT513" s="37"/>
      <c r="CU513" s="37"/>
      <c r="CV513" s="37"/>
      <c r="CW513" s="37"/>
      <c r="CX513" s="37"/>
      <c r="CY513" s="37"/>
      <c r="CZ513" s="37"/>
      <c r="DA513" s="37"/>
      <c r="DB513" s="37"/>
      <c r="DC513" s="37"/>
      <c r="DD513" s="37"/>
      <c r="DE513" s="37"/>
      <c r="DF513" s="37"/>
      <c r="DG513" s="37"/>
      <c r="DH513" s="37"/>
      <c r="DI513" s="37"/>
      <c r="DJ513" s="37"/>
      <c r="DK513" s="37"/>
      <c r="DL513" s="37"/>
      <c r="DM513" s="37"/>
      <c r="DN513" s="37"/>
      <c r="DO513" s="37"/>
      <c r="DP513" s="37"/>
      <c r="DQ513" s="37"/>
      <c r="DR513" s="37"/>
      <c r="DS513" s="37"/>
    </row>
    <row r="514" spans="1:123" s="5" customFormat="1"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c r="BT514" s="37"/>
      <c r="BU514" s="37"/>
      <c r="BV514" s="37"/>
      <c r="BW514" s="37"/>
      <c r="BX514" s="37"/>
      <c r="BY514" s="37"/>
      <c r="BZ514" s="37"/>
      <c r="CA514" s="37"/>
      <c r="CB514" s="37"/>
      <c r="CC514" s="37"/>
      <c r="CD514" s="37"/>
      <c r="CE514" s="37"/>
      <c r="CF514" s="37"/>
      <c r="CG514" s="37"/>
      <c r="CH514" s="37"/>
      <c r="CI514" s="37"/>
      <c r="CJ514" s="37"/>
      <c r="CK514" s="37"/>
      <c r="CL514" s="37"/>
      <c r="CM514" s="37"/>
      <c r="CN514" s="37"/>
      <c r="CO514" s="37"/>
      <c r="CP514" s="37"/>
      <c r="CQ514" s="37"/>
      <c r="CR514" s="37"/>
      <c r="CS514" s="37"/>
      <c r="CT514" s="37"/>
      <c r="CU514" s="37"/>
      <c r="CV514" s="37"/>
      <c r="CW514" s="37"/>
      <c r="CX514" s="37"/>
      <c r="CY514" s="37"/>
      <c r="CZ514" s="37"/>
      <c r="DA514" s="37"/>
      <c r="DB514" s="37"/>
      <c r="DC514" s="37"/>
      <c r="DD514" s="37"/>
      <c r="DE514" s="37"/>
      <c r="DF514" s="37"/>
      <c r="DG514" s="37"/>
      <c r="DH514" s="37"/>
      <c r="DI514" s="37"/>
      <c r="DJ514" s="37"/>
      <c r="DK514" s="37"/>
      <c r="DL514" s="37"/>
      <c r="DM514" s="37"/>
      <c r="DN514" s="37"/>
      <c r="DO514" s="37"/>
      <c r="DP514" s="37"/>
      <c r="DQ514" s="37"/>
      <c r="DR514" s="37"/>
      <c r="DS514" s="37"/>
    </row>
    <row r="515" spans="1:123" s="5" customFormat="1"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c r="BT515" s="37"/>
      <c r="BU515" s="37"/>
      <c r="BV515" s="37"/>
      <c r="BW515" s="37"/>
      <c r="BX515" s="37"/>
      <c r="BY515" s="37"/>
      <c r="BZ515" s="37"/>
      <c r="CA515" s="37"/>
      <c r="CB515" s="37"/>
      <c r="CC515" s="37"/>
      <c r="CD515" s="37"/>
      <c r="CE515" s="37"/>
      <c r="CF515" s="37"/>
      <c r="CG515" s="37"/>
      <c r="CH515" s="37"/>
      <c r="CI515" s="37"/>
      <c r="CJ515" s="37"/>
      <c r="CK515" s="37"/>
      <c r="CL515" s="37"/>
      <c r="CM515" s="37"/>
      <c r="CN515" s="37"/>
      <c r="CO515" s="37"/>
      <c r="CP515" s="37"/>
      <c r="CQ515" s="37"/>
      <c r="CR515" s="37"/>
      <c r="CS515" s="37"/>
      <c r="CT515" s="37"/>
      <c r="CU515" s="37"/>
      <c r="CV515" s="37"/>
      <c r="CW515" s="37"/>
      <c r="CX515" s="37"/>
      <c r="CY515" s="37"/>
      <c r="CZ515" s="37"/>
      <c r="DA515" s="37"/>
      <c r="DB515" s="37"/>
      <c r="DC515" s="37"/>
      <c r="DD515" s="37"/>
      <c r="DE515" s="37"/>
      <c r="DF515" s="37"/>
      <c r="DG515" s="37"/>
      <c r="DH515" s="37"/>
      <c r="DI515" s="37"/>
      <c r="DJ515" s="37"/>
      <c r="DK515" s="37"/>
      <c r="DL515" s="37"/>
      <c r="DM515" s="37"/>
      <c r="DN515" s="37"/>
      <c r="DO515" s="37"/>
      <c r="DP515" s="37"/>
      <c r="DQ515" s="37"/>
      <c r="DR515" s="37"/>
      <c r="DS515" s="37"/>
    </row>
    <row r="516" spans="1:123" s="5" customFormat="1"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c r="BT516" s="37"/>
      <c r="BU516" s="37"/>
      <c r="BV516" s="37"/>
      <c r="BW516" s="37"/>
      <c r="BX516" s="37"/>
      <c r="BY516" s="37"/>
      <c r="BZ516" s="37"/>
      <c r="CA516" s="37"/>
      <c r="CB516" s="37"/>
      <c r="CC516" s="37"/>
      <c r="CD516" s="37"/>
      <c r="CE516" s="37"/>
      <c r="CF516" s="37"/>
      <c r="CG516" s="37"/>
      <c r="CH516" s="37"/>
      <c r="CI516" s="37"/>
      <c r="CJ516" s="37"/>
      <c r="CK516" s="37"/>
      <c r="CL516" s="37"/>
      <c r="CM516" s="37"/>
      <c r="CN516" s="37"/>
      <c r="CO516" s="37"/>
      <c r="CP516" s="37"/>
      <c r="CQ516" s="37"/>
      <c r="CR516" s="37"/>
      <c r="CS516" s="37"/>
      <c r="CT516" s="37"/>
      <c r="CU516" s="37"/>
      <c r="CV516" s="37"/>
      <c r="CW516" s="37"/>
      <c r="CX516" s="37"/>
      <c r="CY516" s="37"/>
      <c r="CZ516" s="37"/>
      <c r="DA516" s="37"/>
      <c r="DB516" s="37"/>
      <c r="DC516" s="37"/>
      <c r="DD516" s="37"/>
      <c r="DE516" s="37"/>
      <c r="DF516" s="37"/>
      <c r="DG516" s="37"/>
      <c r="DH516" s="37"/>
      <c r="DI516" s="37"/>
      <c r="DJ516" s="37"/>
      <c r="DK516" s="37"/>
      <c r="DL516" s="37"/>
      <c r="DM516" s="37"/>
      <c r="DN516" s="37"/>
      <c r="DO516" s="37"/>
      <c r="DP516" s="37"/>
      <c r="DQ516" s="37"/>
      <c r="DR516" s="37"/>
      <c r="DS516" s="37"/>
    </row>
    <row r="517" spans="1:123" s="5" customFormat="1"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c r="BT517" s="37"/>
      <c r="BU517" s="37"/>
      <c r="BV517" s="37"/>
      <c r="BW517" s="37"/>
      <c r="BX517" s="37"/>
      <c r="BY517" s="37"/>
      <c r="BZ517" s="37"/>
      <c r="CA517" s="37"/>
      <c r="CB517" s="37"/>
      <c r="CC517" s="37"/>
      <c r="CD517" s="37"/>
      <c r="CE517" s="37"/>
      <c r="CF517" s="37"/>
      <c r="CG517" s="37"/>
      <c r="CH517" s="37"/>
      <c r="CI517" s="37"/>
      <c r="CJ517" s="37"/>
      <c r="CK517" s="37"/>
      <c r="CL517" s="37"/>
      <c r="CM517" s="37"/>
      <c r="CN517" s="37"/>
      <c r="CO517" s="37"/>
      <c r="CP517" s="37"/>
      <c r="CQ517" s="37"/>
      <c r="CR517" s="37"/>
      <c r="CS517" s="37"/>
      <c r="CT517" s="37"/>
      <c r="CU517" s="37"/>
      <c r="CV517" s="37"/>
      <c r="CW517" s="37"/>
      <c r="CX517" s="37"/>
      <c r="CY517" s="37"/>
      <c r="CZ517" s="37"/>
      <c r="DA517" s="37"/>
      <c r="DB517" s="37"/>
      <c r="DC517" s="37"/>
      <c r="DD517" s="37"/>
      <c r="DE517" s="37"/>
      <c r="DF517" s="37"/>
      <c r="DG517" s="37"/>
      <c r="DH517" s="37"/>
      <c r="DI517" s="37"/>
      <c r="DJ517" s="37"/>
      <c r="DK517" s="37"/>
      <c r="DL517" s="37"/>
      <c r="DM517" s="37"/>
      <c r="DN517" s="37"/>
      <c r="DO517" s="37"/>
      <c r="DP517" s="37"/>
      <c r="DQ517" s="37"/>
      <c r="DR517" s="37"/>
      <c r="DS517" s="37"/>
    </row>
    <row r="518" spans="1:123" s="5" customFormat="1"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c r="BT518" s="37"/>
      <c r="BU518" s="37"/>
      <c r="BV518" s="37"/>
      <c r="BW518" s="37"/>
      <c r="BX518" s="37"/>
      <c r="BY518" s="37"/>
      <c r="BZ518" s="37"/>
      <c r="CA518" s="37"/>
      <c r="CB518" s="37"/>
      <c r="CC518" s="37"/>
      <c r="CD518" s="37"/>
      <c r="CE518" s="37"/>
      <c r="CF518" s="37"/>
      <c r="CG518" s="37"/>
      <c r="CH518" s="37"/>
      <c r="CI518" s="37"/>
      <c r="CJ518" s="37"/>
      <c r="CK518" s="37"/>
      <c r="CL518" s="37"/>
      <c r="CM518" s="37"/>
      <c r="CN518" s="37"/>
      <c r="CO518" s="37"/>
      <c r="CP518" s="37"/>
      <c r="CQ518" s="37"/>
      <c r="CR518" s="37"/>
      <c r="CS518" s="37"/>
      <c r="CT518" s="37"/>
      <c r="CU518" s="37"/>
      <c r="CV518" s="37"/>
      <c r="CW518" s="37"/>
      <c r="CX518" s="37"/>
      <c r="CY518" s="37"/>
      <c r="CZ518" s="37"/>
      <c r="DA518" s="37"/>
      <c r="DB518" s="37"/>
      <c r="DC518" s="37"/>
      <c r="DD518" s="37"/>
      <c r="DE518" s="37"/>
      <c r="DF518" s="37"/>
      <c r="DG518" s="37"/>
      <c r="DH518" s="37"/>
      <c r="DI518" s="37"/>
      <c r="DJ518" s="37"/>
      <c r="DK518" s="37"/>
      <c r="DL518" s="37"/>
      <c r="DM518" s="37"/>
      <c r="DN518" s="37"/>
      <c r="DO518" s="37"/>
      <c r="DP518" s="37"/>
      <c r="DQ518" s="37"/>
      <c r="DR518" s="37"/>
      <c r="DS518" s="37"/>
    </row>
    <row r="519" spans="1:123" s="5" customFormat="1"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c r="BS519" s="37"/>
      <c r="BT519" s="37"/>
      <c r="BU519" s="37"/>
      <c r="BV519" s="37"/>
      <c r="BW519" s="37"/>
      <c r="BX519" s="37"/>
      <c r="BY519" s="37"/>
      <c r="BZ519" s="37"/>
      <c r="CA519" s="37"/>
      <c r="CB519" s="37"/>
      <c r="CC519" s="37"/>
      <c r="CD519" s="37"/>
      <c r="CE519" s="37"/>
      <c r="CF519" s="37"/>
      <c r="CG519" s="37"/>
      <c r="CH519" s="37"/>
      <c r="CI519" s="37"/>
      <c r="CJ519" s="37"/>
      <c r="CK519" s="37"/>
      <c r="CL519" s="37"/>
      <c r="CM519" s="37"/>
      <c r="CN519" s="37"/>
      <c r="CO519" s="37"/>
      <c r="CP519" s="37"/>
      <c r="CQ519" s="37"/>
      <c r="CR519" s="37"/>
      <c r="CS519" s="37"/>
      <c r="CT519" s="37"/>
      <c r="CU519" s="37"/>
      <c r="CV519" s="37"/>
      <c r="CW519" s="37"/>
      <c r="CX519" s="37"/>
      <c r="CY519" s="37"/>
      <c r="CZ519" s="37"/>
      <c r="DA519" s="37"/>
      <c r="DB519" s="37"/>
      <c r="DC519" s="37"/>
      <c r="DD519" s="37"/>
      <c r="DE519" s="37"/>
      <c r="DF519" s="37"/>
      <c r="DG519" s="37"/>
      <c r="DH519" s="37"/>
      <c r="DI519" s="37"/>
      <c r="DJ519" s="37"/>
      <c r="DK519" s="37"/>
      <c r="DL519" s="37"/>
      <c r="DM519" s="37"/>
      <c r="DN519" s="37"/>
      <c r="DO519" s="37"/>
      <c r="DP519" s="37"/>
      <c r="DQ519" s="37"/>
      <c r="DR519" s="37"/>
      <c r="DS519" s="37"/>
    </row>
    <row r="520" spans="1:123" s="5" customFormat="1"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c r="BS520" s="37"/>
      <c r="BT520" s="37"/>
      <c r="BU520" s="37"/>
      <c r="BV520" s="37"/>
      <c r="BW520" s="37"/>
      <c r="BX520" s="37"/>
      <c r="BY520" s="37"/>
      <c r="BZ520" s="37"/>
      <c r="CA520" s="37"/>
      <c r="CB520" s="37"/>
      <c r="CC520" s="37"/>
      <c r="CD520" s="37"/>
      <c r="CE520" s="37"/>
      <c r="CF520" s="37"/>
      <c r="CG520" s="37"/>
      <c r="CH520" s="37"/>
      <c r="CI520" s="37"/>
      <c r="CJ520" s="37"/>
      <c r="CK520" s="37"/>
      <c r="CL520" s="37"/>
      <c r="CM520" s="37"/>
      <c r="CN520" s="37"/>
      <c r="CO520" s="37"/>
      <c r="CP520" s="37"/>
      <c r="CQ520" s="37"/>
      <c r="CR520" s="37"/>
      <c r="CS520" s="37"/>
      <c r="CT520" s="37"/>
      <c r="CU520" s="37"/>
      <c r="CV520" s="37"/>
      <c r="CW520" s="37"/>
      <c r="CX520" s="37"/>
      <c r="CY520" s="37"/>
      <c r="CZ520" s="37"/>
      <c r="DA520" s="37"/>
      <c r="DB520" s="37"/>
      <c r="DC520" s="37"/>
      <c r="DD520" s="37"/>
      <c r="DE520" s="37"/>
      <c r="DF520" s="37"/>
      <c r="DG520" s="37"/>
      <c r="DH520" s="37"/>
      <c r="DI520" s="37"/>
      <c r="DJ520" s="37"/>
      <c r="DK520" s="37"/>
      <c r="DL520" s="37"/>
      <c r="DM520" s="37"/>
      <c r="DN520" s="37"/>
      <c r="DO520" s="37"/>
      <c r="DP520" s="37"/>
      <c r="DQ520" s="37"/>
      <c r="DR520" s="37"/>
      <c r="DS520" s="37"/>
    </row>
    <row r="521" spans="1:123" s="5" customFormat="1"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c r="BS521" s="37"/>
      <c r="BT521" s="37"/>
      <c r="BU521" s="37"/>
      <c r="BV521" s="37"/>
      <c r="BW521" s="37"/>
      <c r="BX521" s="37"/>
      <c r="BY521" s="37"/>
      <c r="BZ521" s="37"/>
      <c r="CA521" s="37"/>
      <c r="CB521" s="37"/>
      <c r="CC521" s="37"/>
      <c r="CD521" s="37"/>
      <c r="CE521" s="37"/>
      <c r="CF521" s="37"/>
      <c r="CG521" s="37"/>
      <c r="CH521" s="37"/>
      <c r="CI521" s="37"/>
      <c r="CJ521" s="37"/>
      <c r="CK521" s="37"/>
      <c r="CL521" s="37"/>
      <c r="CM521" s="37"/>
      <c r="CN521" s="37"/>
      <c r="CO521" s="37"/>
      <c r="CP521" s="37"/>
      <c r="CQ521" s="37"/>
      <c r="CR521" s="37"/>
      <c r="CS521" s="37"/>
      <c r="CT521" s="37"/>
      <c r="CU521" s="37"/>
      <c r="CV521" s="37"/>
      <c r="CW521" s="37"/>
      <c r="CX521" s="37"/>
      <c r="CY521" s="37"/>
      <c r="CZ521" s="37"/>
      <c r="DA521" s="37"/>
      <c r="DB521" s="37"/>
      <c r="DC521" s="37"/>
      <c r="DD521" s="37"/>
      <c r="DE521" s="37"/>
      <c r="DF521" s="37"/>
      <c r="DG521" s="37"/>
      <c r="DH521" s="37"/>
      <c r="DI521" s="37"/>
      <c r="DJ521" s="37"/>
      <c r="DK521" s="37"/>
      <c r="DL521" s="37"/>
      <c r="DM521" s="37"/>
      <c r="DN521" s="37"/>
      <c r="DO521" s="37"/>
      <c r="DP521" s="37"/>
      <c r="DQ521" s="37"/>
      <c r="DR521" s="37"/>
      <c r="DS521" s="37"/>
    </row>
    <row r="522" spans="1:123" s="5" customFormat="1"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c r="BN522" s="37"/>
      <c r="BO522" s="37"/>
      <c r="BP522" s="37"/>
      <c r="BQ522" s="37"/>
      <c r="BR522" s="37"/>
      <c r="BS522" s="37"/>
      <c r="BT522" s="37"/>
      <c r="BU522" s="37"/>
      <c r="BV522" s="37"/>
      <c r="BW522" s="37"/>
      <c r="BX522" s="37"/>
      <c r="BY522" s="37"/>
      <c r="BZ522" s="37"/>
      <c r="CA522" s="37"/>
      <c r="CB522" s="37"/>
      <c r="CC522" s="37"/>
      <c r="CD522" s="37"/>
      <c r="CE522" s="37"/>
      <c r="CF522" s="37"/>
      <c r="CG522" s="37"/>
      <c r="CH522" s="37"/>
      <c r="CI522" s="37"/>
      <c r="CJ522" s="37"/>
      <c r="CK522" s="37"/>
      <c r="CL522" s="37"/>
      <c r="CM522" s="37"/>
      <c r="CN522" s="37"/>
      <c r="CO522" s="37"/>
      <c r="CP522" s="37"/>
      <c r="CQ522" s="37"/>
      <c r="CR522" s="37"/>
      <c r="CS522" s="37"/>
      <c r="CT522" s="37"/>
      <c r="CU522" s="37"/>
      <c r="CV522" s="37"/>
      <c r="CW522" s="37"/>
      <c r="CX522" s="37"/>
      <c r="CY522" s="37"/>
      <c r="CZ522" s="37"/>
      <c r="DA522" s="37"/>
      <c r="DB522" s="37"/>
      <c r="DC522" s="37"/>
      <c r="DD522" s="37"/>
      <c r="DE522" s="37"/>
      <c r="DF522" s="37"/>
      <c r="DG522" s="37"/>
      <c r="DH522" s="37"/>
      <c r="DI522" s="37"/>
      <c r="DJ522" s="37"/>
      <c r="DK522" s="37"/>
      <c r="DL522" s="37"/>
      <c r="DM522" s="37"/>
      <c r="DN522" s="37"/>
      <c r="DO522" s="37"/>
      <c r="DP522" s="37"/>
      <c r="DQ522" s="37"/>
      <c r="DR522" s="37"/>
      <c r="DS522" s="37"/>
    </row>
    <row r="523" spans="1:123" s="5" customFormat="1"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c r="BC523" s="37"/>
      <c r="BD523" s="37"/>
      <c r="BE523" s="37"/>
      <c r="BF523" s="37"/>
      <c r="BG523" s="37"/>
      <c r="BH523" s="37"/>
      <c r="BI523" s="37"/>
      <c r="BJ523" s="37"/>
      <c r="BK523" s="37"/>
      <c r="BL523" s="37"/>
      <c r="BM523" s="37"/>
      <c r="BN523" s="37"/>
      <c r="BO523" s="37"/>
      <c r="BP523" s="37"/>
      <c r="BQ523" s="37"/>
      <c r="BR523" s="37"/>
      <c r="BS523" s="37"/>
      <c r="BT523" s="37"/>
      <c r="BU523" s="37"/>
      <c r="BV523" s="37"/>
      <c r="BW523" s="37"/>
      <c r="BX523" s="37"/>
      <c r="BY523" s="37"/>
      <c r="BZ523" s="37"/>
      <c r="CA523" s="37"/>
      <c r="CB523" s="37"/>
      <c r="CC523" s="37"/>
      <c r="CD523" s="37"/>
      <c r="CE523" s="37"/>
      <c r="CF523" s="37"/>
      <c r="CG523" s="37"/>
      <c r="CH523" s="37"/>
      <c r="CI523" s="37"/>
      <c r="CJ523" s="37"/>
      <c r="CK523" s="37"/>
      <c r="CL523" s="37"/>
      <c r="CM523" s="37"/>
      <c r="CN523" s="37"/>
      <c r="CO523" s="37"/>
      <c r="CP523" s="37"/>
      <c r="CQ523" s="37"/>
      <c r="CR523" s="37"/>
      <c r="CS523" s="37"/>
      <c r="CT523" s="37"/>
      <c r="CU523" s="37"/>
      <c r="CV523" s="37"/>
      <c r="CW523" s="37"/>
      <c r="CX523" s="37"/>
      <c r="CY523" s="37"/>
      <c r="CZ523" s="37"/>
      <c r="DA523" s="37"/>
      <c r="DB523" s="37"/>
      <c r="DC523" s="37"/>
      <c r="DD523" s="37"/>
      <c r="DE523" s="37"/>
      <c r="DF523" s="37"/>
      <c r="DG523" s="37"/>
      <c r="DH523" s="37"/>
      <c r="DI523" s="37"/>
      <c r="DJ523" s="37"/>
      <c r="DK523" s="37"/>
      <c r="DL523" s="37"/>
      <c r="DM523" s="37"/>
      <c r="DN523" s="37"/>
      <c r="DO523" s="37"/>
      <c r="DP523" s="37"/>
      <c r="DQ523" s="37"/>
      <c r="DR523" s="37"/>
      <c r="DS523" s="37"/>
    </row>
    <row r="524" spans="1:123" s="5" customFormat="1"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c r="BN524" s="37"/>
      <c r="BO524" s="37"/>
      <c r="BP524" s="37"/>
      <c r="BQ524" s="37"/>
      <c r="BR524" s="37"/>
      <c r="BS524" s="37"/>
      <c r="BT524" s="37"/>
      <c r="BU524" s="37"/>
      <c r="BV524" s="37"/>
      <c r="BW524" s="37"/>
      <c r="BX524" s="37"/>
      <c r="BY524" s="37"/>
      <c r="BZ524" s="37"/>
      <c r="CA524" s="37"/>
      <c r="CB524" s="37"/>
      <c r="CC524" s="37"/>
      <c r="CD524" s="37"/>
      <c r="CE524" s="37"/>
      <c r="CF524" s="37"/>
      <c r="CG524" s="37"/>
      <c r="CH524" s="37"/>
      <c r="CI524" s="37"/>
      <c r="CJ524" s="37"/>
      <c r="CK524" s="37"/>
      <c r="CL524" s="37"/>
      <c r="CM524" s="37"/>
      <c r="CN524" s="37"/>
      <c r="CO524" s="37"/>
      <c r="CP524" s="37"/>
      <c r="CQ524" s="37"/>
      <c r="CR524" s="37"/>
      <c r="CS524" s="37"/>
      <c r="CT524" s="37"/>
      <c r="CU524" s="37"/>
      <c r="CV524" s="37"/>
      <c r="CW524" s="37"/>
      <c r="CX524" s="37"/>
      <c r="CY524" s="37"/>
      <c r="CZ524" s="37"/>
      <c r="DA524" s="37"/>
      <c r="DB524" s="37"/>
      <c r="DC524" s="37"/>
      <c r="DD524" s="37"/>
      <c r="DE524" s="37"/>
      <c r="DF524" s="37"/>
      <c r="DG524" s="37"/>
      <c r="DH524" s="37"/>
      <c r="DI524" s="37"/>
      <c r="DJ524" s="37"/>
      <c r="DK524" s="37"/>
      <c r="DL524" s="37"/>
      <c r="DM524" s="37"/>
      <c r="DN524" s="37"/>
      <c r="DO524" s="37"/>
      <c r="DP524" s="37"/>
      <c r="DQ524" s="37"/>
      <c r="DR524" s="37"/>
      <c r="DS524" s="37"/>
    </row>
    <row r="525" spans="1:123" s="5" customFormat="1"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37"/>
      <c r="BS525" s="37"/>
      <c r="BT525" s="37"/>
      <c r="BU525" s="37"/>
      <c r="BV525" s="37"/>
      <c r="BW525" s="37"/>
      <c r="BX525" s="37"/>
      <c r="BY525" s="37"/>
      <c r="BZ525" s="37"/>
      <c r="CA525" s="37"/>
      <c r="CB525" s="37"/>
      <c r="CC525" s="37"/>
      <c r="CD525" s="37"/>
      <c r="CE525" s="37"/>
      <c r="CF525" s="37"/>
      <c r="CG525" s="37"/>
      <c r="CH525" s="37"/>
      <c r="CI525" s="37"/>
      <c r="CJ525" s="37"/>
      <c r="CK525" s="37"/>
      <c r="CL525" s="37"/>
      <c r="CM525" s="37"/>
      <c r="CN525" s="37"/>
      <c r="CO525" s="37"/>
      <c r="CP525" s="37"/>
      <c r="CQ525" s="37"/>
      <c r="CR525" s="37"/>
      <c r="CS525" s="37"/>
      <c r="CT525" s="37"/>
      <c r="CU525" s="37"/>
      <c r="CV525" s="37"/>
      <c r="CW525" s="37"/>
      <c r="CX525" s="37"/>
      <c r="CY525" s="37"/>
      <c r="CZ525" s="37"/>
      <c r="DA525" s="37"/>
      <c r="DB525" s="37"/>
      <c r="DC525" s="37"/>
      <c r="DD525" s="37"/>
      <c r="DE525" s="37"/>
      <c r="DF525" s="37"/>
      <c r="DG525" s="37"/>
      <c r="DH525" s="37"/>
      <c r="DI525" s="37"/>
      <c r="DJ525" s="37"/>
      <c r="DK525" s="37"/>
      <c r="DL525" s="37"/>
      <c r="DM525" s="37"/>
      <c r="DN525" s="37"/>
      <c r="DO525" s="37"/>
      <c r="DP525" s="37"/>
      <c r="DQ525" s="37"/>
      <c r="DR525" s="37"/>
      <c r="DS525" s="37"/>
    </row>
    <row r="526" spans="1:123" s="5" customFormat="1"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c r="BN526" s="37"/>
      <c r="BO526" s="37"/>
      <c r="BP526" s="37"/>
      <c r="BQ526" s="37"/>
      <c r="BR526" s="37"/>
      <c r="BS526" s="37"/>
      <c r="BT526" s="37"/>
      <c r="BU526" s="37"/>
      <c r="BV526" s="37"/>
      <c r="BW526" s="37"/>
      <c r="BX526" s="37"/>
      <c r="BY526" s="37"/>
      <c r="BZ526" s="37"/>
      <c r="CA526" s="37"/>
      <c r="CB526" s="37"/>
      <c r="CC526" s="37"/>
      <c r="CD526" s="37"/>
      <c r="CE526" s="37"/>
      <c r="CF526" s="37"/>
      <c r="CG526" s="37"/>
      <c r="CH526" s="37"/>
      <c r="CI526" s="37"/>
      <c r="CJ526" s="37"/>
      <c r="CK526" s="37"/>
      <c r="CL526" s="37"/>
      <c r="CM526" s="37"/>
      <c r="CN526" s="37"/>
      <c r="CO526" s="37"/>
      <c r="CP526" s="37"/>
      <c r="CQ526" s="37"/>
      <c r="CR526" s="37"/>
      <c r="CS526" s="37"/>
      <c r="CT526" s="37"/>
      <c r="CU526" s="37"/>
      <c r="CV526" s="37"/>
      <c r="CW526" s="37"/>
      <c r="CX526" s="37"/>
      <c r="CY526" s="37"/>
      <c r="CZ526" s="37"/>
      <c r="DA526" s="37"/>
      <c r="DB526" s="37"/>
      <c r="DC526" s="37"/>
      <c r="DD526" s="37"/>
      <c r="DE526" s="37"/>
      <c r="DF526" s="37"/>
      <c r="DG526" s="37"/>
      <c r="DH526" s="37"/>
      <c r="DI526" s="37"/>
      <c r="DJ526" s="37"/>
      <c r="DK526" s="37"/>
      <c r="DL526" s="37"/>
      <c r="DM526" s="37"/>
      <c r="DN526" s="37"/>
      <c r="DO526" s="37"/>
      <c r="DP526" s="37"/>
      <c r="DQ526" s="37"/>
      <c r="DR526" s="37"/>
      <c r="DS526" s="37"/>
    </row>
    <row r="527" spans="1:123" s="5" customFormat="1"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c r="BD527" s="37"/>
      <c r="BE527" s="37"/>
      <c r="BF527" s="37"/>
      <c r="BG527" s="37"/>
      <c r="BH527" s="37"/>
      <c r="BI527" s="37"/>
      <c r="BJ527" s="37"/>
      <c r="BK527" s="37"/>
      <c r="BL527" s="37"/>
      <c r="BM527" s="37"/>
      <c r="BN527" s="37"/>
      <c r="BO527" s="37"/>
      <c r="BP527" s="37"/>
      <c r="BQ527" s="37"/>
      <c r="BR527" s="37"/>
      <c r="BS527" s="37"/>
      <c r="BT527" s="37"/>
      <c r="BU527" s="37"/>
      <c r="BV527" s="37"/>
      <c r="BW527" s="37"/>
      <c r="BX527" s="37"/>
      <c r="BY527" s="37"/>
      <c r="BZ527" s="37"/>
      <c r="CA527" s="37"/>
      <c r="CB527" s="37"/>
      <c r="CC527" s="37"/>
      <c r="CD527" s="37"/>
      <c r="CE527" s="37"/>
      <c r="CF527" s="37"/>
      <c r="CG527" s="37"/>
      <c r="CH527" s="37"/>
      <c r="CI527" s="37"/>
      <c r="CJ527" s="37"/>
      <c r="CK527" s="37"/>
      <c r="CL527" s="37"/>
      <c r="CM527" s="37"/>
      <c r="CN527" s="37"/>
      <c r="CO527" s="37"/>
      <c r="CP527" s="37"/>
      <c r="CQ527" s="37"/>
      <c r="CR527" s="37"/>
      <c r="CS527" s="37"/>
      <c r="CT527" s="37"/>
      <c r="CU527" s="37"/>
      <c r="CV527" s="37"/>
      <c r="CW527" s="37"/>
      <c r="CX527" s="37"/>
      <c r="CY527" s="37"/>
      <c r="CZ527" s="37"/>
      <c r="DA527" s="37"/>
      <c r="DB527" s="37"/>
      <c r="DC527" s="37"/>
      <c r="DD527" s="37"/>
      <c r="DE527" s="37"/>
      <c r="DF527" s="37"/>
      <c r="DG527" s="37"/>
      <c r="DH527" s="37"/>
      <c r="DI527" s="37"/>
      <c r="DJ527" s="37"/>
      <c r="DK527" s="37"/>
      <c r="DL527" s="37"/>
      <c r="DM527" s="37"/>
      <c r="DN527" s="37"/>
      <c r="DO527" s="37"/>
      <c r="DP527" s="37"/>
      <c r="DQ527" s="37"/>
      <c r="DR527" s="37"/>
      <c r="DS527" s="37"/>
    </row>
    <row r="528" spans="1:123" s="5" customFormat="1"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c r="BC528" s="37"/>
      <c r="BD528" s="37"/>
      <c r="BE528" s="37"/>
      <c r="BF528" s="37"/>
      <c r="BG528" s="37"/>
      <c r="BH528" s="37"/>
      <c r="BI528" s="37"/>
      <c r="BJ528" s="37"/>
      <c r="BK528" s="37"/>
      <c r="BL528" s="37"/>
      <c r="BM528" s="37"/>
      <c r="BN528" s="37"/>
      <c r="BO528" s="37"/>
      <c r="BP528" s="37"/>
      <c r="BQ528" s="37"/>
      <c r="BR528" s="37"/>
      <c r="BS528" s="37"/>
      <c r="BT528" s="37"/>
      <c r="BU528" s="37"/>
      <c r="BV528" s="37"/>
      <c r="BW528" s="37"/>
      <c r="BX528" s="37"/>
      <c r="BY528" s="37"/>
      <c r="BZ528" s="37"/>
      <c r="CA528" s="37"/>
      <c r="CB528" s="37"/>
      <c r="CC528" s="37"/>
      <c r="CD528" s="37"/>
      <c r="CE528" s="37"/>
      <c r="CF528" s="37"/>
      <c r="CG528" s="37"/>
      <c r="CH528" s="37"/>
      <c r="CI528" s="37"/>
      <c r="CJ528" s="37"/>
      <c r="CK528" s="37"/>
      <c r="CL528" s="37"/>
      <c r="CM528" s="37"/>
      <c r="CN528" s="37"/>
      <c r="CO528" s="37"/>
      <c r="CP528" s="37"/>
      <c r="CQ528" s="37"/>
      <c r="CR528" s="37"/>
      <c r="CS528" s="37"/>
      <c r="CT528" s="37"/>
      <c r="CU528" s="37"/>
      <c r="CV528" s="37"/>
      <c r="CW528" s="37"/>
      <c r="CX528" s="37"/>
      <c r="CY528" s="37"/>
      <c r="CZ528" s="37"/>
      <c r="DA528" s="37"/>
      <c r="DB528" s="37"/>
      <c r="DC528" s="37"/>
      <c r="DD528" s="37"/>
      <c r="DE528" s="37"/>
      <c r="DF528" s="37"/>
      <c r="DG528" s="37"/>
      <c r="DH528" s="37"/>
      <c r="DI528" s="37"/>
      <c r="DJ528" s="37"/>
      <c r="DK528" s="37"/>
      <c r="DL528" s="37"/>
      <c r="DM528" s="37"/>
      <c r="DN528" s="37"/>
      <c r="DO528" s="37"/>
      <c r="DP528" s="37"/>
      <c r="DQ528" s="37"/>
      <c r="DR528" s="37"/>
      <c r="DS528" s="37"/>
    </row>
    <row r="529" spans="1:123" s="5" customFormat="1"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c r="BC529" s="37"/>
      <c r="BD529" s="37"/>
      <c r="BE529" s="37"/>
      <c r="BF529" s="37"/>
      <c r="BG529" s="37"/>
      <c r="BH529" s="37"/>
      <c r="BI529" s="37"/>
      <c r="BJ529" s="37"/>
      <c r="BK529" s="37"/>
      <c r="BL529" s="37"/>
      <c r="BM529" s="37"/>
      <c r="BN529" s="37"/>
      <c r="BO529" s="37"/>
      <c r="BP529" s="37"/>
      <c r="BQ529" s="37"/>
      <c r="BR529" s="37"/>
      <c r="BS529" s="37"/>
      <c r="BT529" s="37"/>
      <c r="BU529" s="37"/>
      <c r="BV529" s="37"/>
      <c r="BW529" s="37"/>
      <c r="BX529" s="37"/>
      <c r="BY529" s="37"/>
      <c r="BZ529" s="37"/>
      <c r="CA529" s="37"/>
      <c r="CB529" s="37"/>
      <c r="CC529" s="37"/>
      <c r="CD529" s="37"/>
      <c r="CE529" s="37"/>
      <c r="CF529" s="37"/>
      <c r="CG529" s="37"/>
      <c r="CH529" s="37"/>
      <c r="CI529" s="37"/>
      <c r="CJ529" s="37"/>
      <c r="CK529" s="37"/>
      <c r="CL529" s="37"/>
      <c r="CM529" s="37"/>
      <c r="CN529" s="37"/>
      <c r="CO529" s="37"/>
      <c r="CP529" s="37"/>
      <c r="CQ529" s="37"/>
      <c r="CR529" s="37"/>
      <c r="CS529" s="37"/>
      <c r="CT529" s="37"/>
      <c r="CU529" s="37"/>
      <c r="CV529" s="37"/>
      <c r="CW529" s="37"/>
      <c r="CX529" s="37"/>
      <c r="CY529" s="37"/>
      <c r="CZ529" s="37"/>
      <c r="DA529" s="37"/>
      <c r="DB529" s="37"/>
      <c r="DC529" s="37"/>
      <c r="DD529" s="37"/>
      <c r="DE529" s="37"/>
      <c r="DF529" s="37"/>
      <c r="DG529" s="37"/>
      <c r="DH529" s="37"/>
      <c r="DI529" s="37"/>
      <c r="DJ529" s="37"/>
      <c r="DK529" s="37"/>
      <c r="DL529" s="37"/>
      <c r="DM529" s="37"/>
      <c r="DN529" s="37"/>
      <c r="DO529" s="37"/>
      <c r="DP529" s="37"/>
      <c r="DQ529" s="37"/>
      <c r="DR529" s="37"/>
      <c r="DS529" s="37"/>
    </row>
    <row r="530" spans="1:123" s="5" customFormat="1"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7"/>
      <c r="BF530" s="37"/>
      <c r="BG530" s="37"/>
      <c r="BH530" s="37"/>
      <c r="BI530" s="37"/>
      <c r="BJ530" s="37"/>
      <c r="BK530" s="37"/>
      <c r="BL530" s="37"/>
      <c r="BM530" s="37"/>
      <c r="BN530" s="37"/>
      <c r="BO530" s="37"/>
      <c r="BP530" s="37"/>
      <c r="BQ530" s="37"/>
      <c r="BR530" s="37"/>
      <c r="BS530" s="37"/>
      <c r="BT530" s="37"/>
      <c r="BU530" s="37"/>
      <c r="BV530" s="37"/>
      <c r="BW530" s="37"/>
      <c r="BX530" s="37"/>
      <c r="BY530" s="37"/>
      <c r="BZ530" s="37"/>
      <c r="CA530" s="37"/>
      <c r="CB530" s="37"/>
      <c r="CC530" s="37"/>
      <c r="CD530" s="37"/>
      <c r="CE530" s="37"/>
      <c r="CF530" s="37"/>
      <c r="CG530" s="37"/>
      <c r="CH530" s="37"/>
      <c r="CI530" s="37"/>
      <c r="CJ530" s="37"/>
      <c r="CK530" s="37"/>
      <c r="CL530" s="37"/>
      <c r="CM530" s="37"/>
      <c r="CN530" s="37"/>
      <c r="CO530" s="37"/>
      <c r="CP530" s="37"/>
      <c r="CQ530" s="37"/>
      <c r="CR530" s="37"/>
      <c r="CS530" s="37"/>
      <c r="CT530" s="37"/>
      <c r="CU530" s="37"/>
      <c r="CV530" s="37"/>
      <c r="CW530" s="37"/>
      <c r="CX530" s="37"/>
      <c r="CY530" s="37"/>
      <c r="CZ530" s="37"/>
      <c r="DA530" s="37"/>
      <c r="DB530" s="37"/>
      <c r="DC530" s="37"/>
      <c r="DD530" s="37"/>
      <c r="DE530" s="37"/>
      <c r="DF530" s="37"/>
      <c r="DG530" s="37"/>
      <c r="DH530" s="37"/>
      <c r="DI530" s="37"/>
      <c r="DJ530" s="37"/>
      <c r="DK530" s="37"/>
      <c r="DL530" s="37"/>
      <c r="DM530" s="37"/>
      <c r="DN530" s="37"/>
      <c r="DO530" s="37"/>
      <c r="DP530" s="37"/>
      <c r="DQ530" s="37"/>
      <c r="DR530" s="37"/>
      <c r="DS530" s="37"/>
    </row>
    <row r="531" spans="1:123" s="5" customFormat="1"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c r="BM531" s="37"/>
      <c r="BN531" s="37"/>
      <c r="BO531" s="37"/>
      <c r="BP531" s="37"/>
      <c r="BQ531" s="37"/>
      <c r="BR531" s="37"/>
      <c r="BS531" s="37"/>
      <c r="BT531" s="37"/>
      <c r="BU531" s="37"/>
      <c r="BV531" s="37"/>
      <c r="BW531" s="37"/>
      <c r="BX531" s="37"/>
      <c r="BY531" s="37"/>
      <c r="BZ531" s="37"/>
      <c r="CA531" s="37"/>
      <c r="CB531" s="37"/>
      <c r="CC531" s="37"/>
      <c r="CD531" s="37"/>
      <c r="CE531" s="37"/>
      <c r="CF531" s="37"/>
      <c r="CG531" s="37"/>
      <c r="CH531" s="37"/>
      <c r="CI531" s="37"/>
      <c r="CJ531" s="37"/>
      <c r="CK531" s="37"/>
      <c r="CL531" s="37"/>
      <c r="CM531" s="37"/>
      <c r="CN531" s="37"/>
      <c r="CO531" s="37"/>
      <c r="CP531" s="37"/>
      <c r="CQ531" s="37"/>
      <c r="CR531" s="37"/>
      <c r="CS531" s="37"/>
      <c r="CT531" s="37"/>
      <c r="CU531" s="37"/>
      <c r="CV531" s="37"/>
      <c r="CW531" s="37"/>
      <c r="CX531" s="37"/>
      <c r="CY531" s="37"/>
      <c r="CZ531" s="37"/>
      <c r="DA531" s="37"/>
      <c r="DB531" s="37"/>
      <c r="DC531" s="37"/>
      <c r="DD531" s="37"/>
      <c r="DE531" s="37"/>
      <c r="DF531" s="37"/>
      <c r="DG531" s="37"/>
      <c r="DH531" s="37"/>
      <c r="DI531" s="37"/>
      <c r="DJ531" s="37"/>
      <c r="DK531" s="37"/>
      <c r="DL531" s="37"/>
      <c r="DM531" s="37"/>
      <c r="DN531" s="37"/>
      <c r="DO531" s="37"/>
      <c r="DP531" s="37"/>
      <c r="DQ531" s="37"/>
      <c r="DR531" s="37"/>
      <c r="DS531" s="37"/>
    </row>
    <row r="532" spans="1:123" s="5" customFormat="1"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c r="BN532" s="37"/>
      <c r="BO532" s="37"/>
      <c r="BP532" s="37"/>
      <c r="BQ532" s="37"/>
      <c r="BR532" s="37"/>
      <c r="BS532" s="37"/>
      <c r="BT532" s="37"/>
      <c r="BU532" s="37"/>
      <c r="BV532" s="37"/>
      <c r="BW532" s="37"/>
      <c r="BX532" s="37"/>
      <c r="BY532" s="37"/>
      <c r="BZ532" s="37"/>
      <c r="CA532" s="37"/>
      <c r="CB532" s="37"/>
      <c r="CC532" s="37"/>
      <c r="CD532" s="37"/>
      <c r="CE532" s="37"/>
      <c r="CF532" s="37"/>
      <c r="CG532" s="37"/>
      <c r="CH532" s="37"/>
      <c r="CI532" s="37"/>
      <c r="CJ532" s="37"/>
      <c r="CK532" s="37"/>
      <c r="CL532" s="37"/>
      <c r="CM532" s="37"/>
      <c r="CN532" s="37"/>
      <c r="CO532" s="37"/>
      <c r="CP532" s="37"/>
      <c r="CQ532" s="37"/>
      <c r="CR532" s="37"/>
      <c r="CS532" s="37"/>
      <c r="CT532" s="37"/>
      <c r="CU532" s="37"/>
      <c r="CV532" s="37"/>
      <c r="CW532" s="37"/>
      <c r="CX532" s="37"/>
      <c r="CY532" s="37"/>
      <c r="CZ532" s="37"/>
      <c r="DA532" s="37"/>
      <c r="DB532" s="37"/>
      <c r="DC532" s="37"/>
      <c r="DD532" s="37"/>
      <c r="DE532" s="37"/>
      <c r="DF532" s="37"/>
      <c r="DG532" s="37"/>
      <c r="DH532" s="37"/>
      <c r="DI532" s="37"/>
      <c r="DJ532" s="37"/>
      <c r="DK532" s="37"/>
      <c r="DL532" s="37"/>
      <c r="DM532" s="37"/>
      <c r="DN532" s="37"/>
      <c r="DO532" s="37"/>
      <c r="DP532" s="37"/>
      <c r="DQ532" s="37"/>
      <c r="DR532" s="37"/>
      <c r="DS532" s="37"/>
    </row>
    <row r="533" spans="1:123" s="5" customFormat="1"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c r="BC533" s="37"/>
      <c r="BD533" s="37"/>
      <c r="BE533" s="37"/>
      <c r="BF533" s="37"/>
      <c r="BG533" s="37"/>
      <c r="BH533" s="37"/>
      <c r="BI533" s="37"/>
      <c r="BJ533" s="37"/>
      <c r="BK533" s="37"/>
      <c r="BL533" s="37"/>
      <c r="BM533" s="37"/>
      <c r="BN533" s="37"/>
      <c r="BO533" s="37"/>
      <c r="BP533" s="37"/>
      <c r="BQ533" s="37"/>
      <c r="BR533" s="37"/>
      <c r="BS533" s="37"/>
      <c r="BT533" s="37"/>
      <c r="BU533" s="37"/>
      <c r="BV533" s="37"/>
      <c r="BW533" s="37"/>
      <c r="BX533" s="37"/>
      <c r="BY533" s="37"/>
      <c r="BZ533" s="37"/>
      <c r="CA533" s="37"/>
      <c r="CB533" s="37"/>
      <c r="CC533" s="37"/>
      <c r="CD533" s="37"/>
      <c r="CE533" s="37"/>
      <c r="CF533" s="37"/>
      <c r="CG533" s="37"/>
      <c r="CH533" s="37"/>
      <c r="CI533" s="37"/>
      <c r="CJ533" s="37"/>
      <c r="CK533" s="37"/>
      <c r="CL533" s="37"/>
      <c r="CM533" s="37"/>
      <c r="CN533" s="37"/>
      <c r="CO533" s="37"/>
      <c r="CP533" s="37"/>
      <c r="CQ533" s="37"/>
      <c r="CR533" s="37"/>
      <c r="CS533" s="37"/>
      <c r="CT533" s="37"/>
      <c r="CU533" s="37"/>
      <c r="CV533" s="37"/>
      <c r="CW533" s="37"/>
      <c r="CX533" s="37"/>
      <c r="CY533" s="37"/>
      <c r="CZ533" s="37"/>
      <c r="DA533" s="37"/>
      <c r="DB533" s="37"/>
      <c r="DC533" s="37"/>
      <c r="DD533" s="37"/>
      <c r="DE533" s="37"/>
      <c r="DF533" s="37"/>
      <c r="DG533" s="37"/>
      <c r="DH533" s="37"/>
      <c r="DI533" s="37"/>
      <c r="DJ533" s="37"/>
      <c r="DK533" s="37"/>
      <c r="DL533" s="37"/>
      <c r="DM533" s="37"/>
      <c r="DN533" s="37"/>
      <c r="DO533" s="37"/>
      <c r="DP533" s="37"/>
      <c r="DQ533" s="37"/>
      <c r="DR533" s="37"/>
      <c r="DS533" s="37"/>
    </row>
    <row r="534" spans="1:123" s="5" customFormat="1"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7"/>
      <c r="BF534" s="37"/>
      <c r="BG534" s="37"/>
      <c r="BH534" s="37"/>
      <c r="BI534" s="37"/>
      <c r="BJ534" s="37"/>
      <c r="BK534" s="37"/>
      <c r="BL534" s="37"/>
      <c r="BM534" s="37"/>
      <c r="BN534" s="37"/>
      <c r="BO534" s="37"/>
      <c r="BP534" s="37"/>
      <c r="BQ534" s="37"/>
      <c r="BR534" s="37"/>
      <c r="BS534" s="37"/>
      <c r="BT534" s="37"/>
      <c r="BU534" s="37"/>
      <c r="BV534" s="37"/>
      <c r="BW534" s="37"/>
      <c r="BX534" s="37"/>
      <c r="BY534" s="37"/>
      <c r="BZ534" s="37"/>
      <c r="CA534" s="37"/>
      <c r="CB534" s="37"/>
      <c r="CC534" s="37"/>
      <c r="CD534" s="37"/>
      <c r="CE534" s="37"/>
      <c r="CF534" s="37"/>
      <c r="CG534" s="37"/>
      <c r="CH534" s="37"/>
      <c r="CI534" s="37"/>
      <c r="CJ534" s="37"/>
      <c r="CK534" s="37"/>
      <c r="CL534" s="37"/>
      <c r="CM534" s="37"/>
      <c r="CN534" s="37"/>
      <c r="CO534" s="37"/>
      <c r="CP534" s="37"/>
      <c r="CQ534" s="37"/>
      <c r="CR534" s="37"/>
      <c r="CS534" s="37"/>
      <c r="CT534" s="37"/>
      <c r="CU534" s="37"/>
      <c r="CV534" s="37"/>
      <c r="CW534" s="37"/>
      <c r="CX534" s="37"/>
      <c r="CY534" s="37"/>
      <c r="CZ534" s="37"/>
      <c r="DA534" s="37"/>
      <c r="DB534" s="37"/>
      <c r="DC534" s="37"/>
      <c r="DD534" s="37"/>
      <c r="DE534" s="37"/>
      <c r="DF534" s="37"/>
      <c r="DG534" s="37"/>
      <c r="DH534" s="37"/>
      <c r="DI534" s="37"/>
      <c r="DJ534" s="37"/>
      <c r="DK534" s="37"/>
      <c r="DL534" s="37"/>
      <c r="DM534" s="37"/>
      <c r="DN534" s="37"/>
      <c r="DO534" s="37"/>
      <c r="DP534" s="37"/>
      <c r="DQ534" s="37"/>
      <c r="DR534" s="37"/>
      <c r="DS534" s="37"/>
    </row>
    <row r="535" spans="1:123" s="5" customFormat="1"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c r="AX535" s="37"/>
      <c r="AY535" s="37"/>
      <c r="AZ535" s="37"/>
      <c r="BA535" s="37"/>
      <c r="BB535" s="37"/>
      <c r="BC535" s="37"/>
      <c r="BD535" s="37"/>
      <c r="BE535" s="37"/>
      <c r="BF535" s="37"/>
      <c r="BG535" s="37"/>
      <c r="BH535" s="37"/>
      <c r="BI535" s="37"/>
      <c r="BJ535" s="37"/>
      <c r="BK535" s="37"/>
      <c r="BL535" s="37"/>
      <c r="BM535" s="37"/>
      <c r="BN535" s="37"/>
      <c r="BO535" s="37"/>
      <c r="BP535" s="37"/>
      <c r="BQ535" s="37"/>
      <c r="BR535" s="37"/>
      <c r="BS535" s="37"/>
      <c r="BT535" s="37"/>
      <c r="BU535" s="37"/>
      <c r="BV535" s="37"/>
      <c r="BW535" s="37"/>
      <c r="BX535" s="37"/>
      <c r="BY535" s="37"/>
      <c r="BZ535" s="37"/>
      <c r="CA535" s="37"/>
      <c r="CB535" s="37"/>
      <c r="CC535" s="37"/>
      <c r="CD535" s="37"/>
      <c r="CE535" s="37"/>
      <c r="CF535" s="37"/>
      <c r="CG535" s="37"/>
      <c r="CH535" s="37"/>
      <c r="CI535" s="37"/>
      <c r="CJ535" s="37"/>
      <c r="CK535" s="37"/>
      <c r="CL535" s="37"/>
      <c r="CM535" s="37"/>
      <c r="CN535" s="37"/>
      <c r="CO535" s="37"/>
      <c r="CP535" s="37"/>
      <c r="CQ535" s="37"/>
      <c r="CR535" s="37"/>
      <c r="CS535" s="37"/>
      <c r="CT535" s="37"/>
      <c r="CU535" s="37"/>
      <c r="CV535" s="37"/>
      <c r="CW535" s="37"/>
      <c r="CX535" s="37"/>
      <c r="CY535" s="37"/>
      <c r="CZ535" s="37"/>
      <c r="DA535" s="37"/>
      <c r="DB535" s="37"/>
      <c r="DC535" s="37"/>
      <c r="DD535" s="37"/>
      <c r="DE535" s="37"/>
      <c r="DF535" s="37"/>
      <c r="DG535" s="37"/>
      <c r="DH535" s="37"/>
      <c r="DI535" s="37"/>
      <c r="DJ535" s="37"/>
      <c r="DK535" s="37"/>
      <c r="DL535" s="37"/>
      <c r="DM535" s="37"/>
      <c r="DN535" s="37"/>
      <c r="DO535" s="37"/>
      <c r="DP535" s="37"/>
      <c r="DQ535" s="37"/>
      <c r="DR535" s="37"/>
      <c r="DS535" s="37"/>
    </row>
    <row r="536" spans="1:123" s="5" customFormat="1"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c r="BH536" s="37"/>
      <c r="BI536" s="37"/>
      <c r="BJ536" s="37"/>
      <c r="BK536" s="37"/>
      <c r="BL536" s="37"/>
      <c r="BM536" s="37"/>
      <c r="BN536" s="37"/>
      <c r="BO536" s="37"/>
      <c r="BP536" s="37"/>
      <c r="BQ536" s="37"/>
      <c r="BR536" s="37"/>
      <c r="BS536" s="37"/>
      <c r="BT536" s="37"/>
      <c r="BU536" s="37"/>
      <c r="BV536" s="37"/>
      <c r="BW536" s="37"/>
      <c r="BX536" s="37"/>
      <c r="BY536" s="37"/>
      <c r="BZ536" s="37"/>
      <c r="CA536" s="37"/>
      <c r="CB536" s="37"/>
      <c r="CC536" s="37"/>
      <c r="CD536" s="37"/>
      <c r="CE536" s="37"/>
      <c r="CF536" s="37"/>
      <c r="CG536" s="37"/>
      <c r="CH536" s="37"/>
      <c r="CI536" s="37"/>
      <c r="CJ536" s="37"/>
      <c r="CK536" s="37"/>
      <c r="CL536" s="37"/>
      <c r="CM536" s="37"/>
      <c r="CN536" s="37"/>
      <c r="CO536" s="37"/>
      <c r="CP536" s="37"/>
      <c r="CQ536" s="37"/>
      <c r="CR536" s="37"/>
      <c r="CS536" s="37"/>
      <c r="CT536" s="37"/>
      <c r="CU536" s="37"/>
      <c r="CV536" s="37"/>
      <c r="CW536" s="37"/>
      <c r="CX536" s="37"/>
      <c r="CY536" s="37"/>
      <c r="CZ536" s="37"/>
      <c r="DA536" s="37"/>
      <c r="DB536" s="37"/>
      <c r="DC536" s="37"/>
      <c r="DD536" s="37"/>
      <c r="DE536" s="37"/>
      <c r="DF536" s="37"/>
      <c r="DG536" s="37"/>
      <c r="DH536" s="37"/>
      <c r="DI536" s="37"/>
      <c r="DJ536" s="37"/>
      <c r="DK536" s="37"/>
      <c r="DL536" s="37"/>
      <c r="DM536" s="37"/>
      <c r="DN536" s="37"/>
      <c r="DO536" s="37"/>
      <c r="DP536" s="37"/>
      <c r="DQ536" s="37"/>
      <c r="DR536" s="37"/>
      <c r="DS536" s="37"/>
    </row>
    <row r="537" spans="1:123" s="5" customFormat="1"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c r="AX537" s="37"/>
      <c r="AY537" s="37"/>
      <c r="AZ537" s="37"/>
      <c r="BA537" s="37"/>
      <c r="BB537" s="37"/>
      <c r="BC537" s="37"/>
      <c r="BD537" s="37"/>
      <c r="BE537" s="37"/>
      <c r="BF537" s="37"/>
      <c r="BG537" s="37"/>
      <c r="BH537" s="37"/>
      <c r="BI537" s="37"/>
      <c r="BJ537" s="37"/>
      <c r="BK537" s="37"/>
      <c r="BL537" s="37"/>
      <c r="BM537" s="37"/>
      <c r="BN537" s="37"/>
      <c r="BO537" s="37"/>
      <c r="BP537" s="37"/>
      <c r="BQ537" s="37"/>
      <c r="BR537" s="37"/>
      <c r="BS537" s="37"/>
      <c r="BT537" s="37"/>
      <c r="BU537" s="37"/>
      <c r="BV537" s="37"/>
      <c r="BW537" s="37"/>
      <c r="BX537" s="37"/>
      <c r="BY537" s="37"/>
      <c r="BZ537" s="37"/>
      <c r="CA537" s="37"/>
      <c r="CB537" s="37"/>
      <c r="CC537" s="37"/>
      <c r="CD537" s="37"/>
      <c r="CE537" s="37"/>
      <c r="CF537" s="37"/>
      <c r="CG537" s="37"/>
      <c r="CH537" s="37"/>
      <c r="CI537" s="37"/>
      <c r="CJ537" s="37"/>
      <c r="CK537" s="37"/>
      <c r="CL537" s="37"/>
      <c r="CM537" s="37"/>
      <c r="CN537" s="37"/>
      <c r="CO537" s="37"/>
      <c r="CP537" s="37"/>
      <c r="CQ537" s="37"/>
      <c r="CR537" s="37"/>
      <c r="CS537" s="37"/>
      <c r="CT537" s="37"/>
      <c r="CU537" s="37"/>
      <c r="CV537" s="37"/>
      <c r="CW537" s="37"/>
      <c r="CX537" s="37"/>
      <c r="CY537" s="37"/>
      <c r="CZ537" s="37"/>
      <c r="DA537" s="37"/>
      <c r="DB537" s="37"/>
      <c r="DC537" s="37"/>
      <c r="DD537" s="37"/>
      <c r="DE537" s="37"/>
      <c r="DF537" s="37"/>
      <c r="DG537" s="37"/>
      <c r="DH537" s="37"/>
      <c r="DI537" s="37"/>
      <c r="DJ537" s="37"/>
      <c r="DK537" s="37"/>
      <c r="DL537" s="37"/>
      <c r="DM537" s="37"/>
      <c r="DN537" s="37"/>
      <c r="DO537" s="37"/>
      <c r="DP537" s="37"/>
      <c r="DQ537" s="37"/>
      <c r="DR537" s="37"/>
      <c r="DS537" s="37"/>
    </row>
    <row r="538" spans="1:123" s="5" customFormat="1"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c r="BC538" s="37"/>
      <c r="BD538" s="37"/>
      <c r="BE538" s="37"/>
      <c r="BF538" s="37"/>
      <c r="BG538" s="37"/>
      <c r="BH538" s="37"/>
      <c r="BI538" s="37"/>
      <c r="BJ538" s="37"/>
      <c r="BK538" s="37"/>
      <c r="BL538" s="37"/>
      <c r="BM538" s="37"/>
      <c r="BN538" s="37"/>
      <c r="BO538" s="37"/>
      <c r="BP538" s="37"/>
      <c r="BQ538" s="37"/>
      <c r="BR538" s="37"/>
      <c r="BS538" s="37"/>
      <c r="BT538" s="37"/>
      <c r="BU538" s="37"/>
      <c r="BV538" s="37"/>
      <c r="BW538" s="37"/>
      <c r="BX538" s="37"/>
      <c r="BY538" s="37"/>
      <c r="BZ538" s="37"/>
      <c r="CA538" s="37"/>
      <c r="CB538" s="37"/>
      <c r="CC538" s="37"/>
      <c r="CD538" s="37"/>
      <c r="CE538" s="37"/>
      <c r="CF538" s="37"/>
      <c r="CG538" s="37"/>
      <c r="CH538" s="37"/>
      <c r="CI538" s="37"/>
      <c r="CJ538" s="37"/>
      <c r="CK538" s="37"/>
      <c r="CL538" s="37"/>
      <c r="CM538" s="37"/>
      <c r="CN538" s="37"/>
      <c r="CO538" s="37"/>
      <c r="CP538" s="37"/>
      <c r="CQ538" s="37"/>
      <c r="CR538" s="37"/>
      <c r="CS538" s="37"/>
      <c r="CT538" s="37"/>
      <c r="CU538" s="37"/>
      <c r="CV538" s="37"/>
      <c r="CW538" s="37"/>
      <c r="CX538" s="37"/>
      <c r="CY538" s="37"/>
      <c r="CZ538" s="37"/>
      <c r="DA538" s="37"/>
      <c r="DB538" s="37"/>
      <c r="DC538" s="37"/>
      <c r="DD538" s="37"/>
      <c r="DE538" s="37"/>
      <c r="DF538" s="37"/>
      <c r="DG538" s="37"/>
      <c r="DH538" s="37"/>
      <c r="DI538" s="37"/>
      <c r="DJ538" s="37"/>
      <c r="DK538" s="37"/>
      <c r="DL538" s="37"/>
      <c r="DM538" s="37"/>
      <c r="DN538" s="37"/>
      <c r="DO538" s="37"/>
      <c r="DP538" s="37"/>
      <c r="DQ538" s="37"/>
      <c r="DR538" s="37"/>
      <c r="DS538" s="37"/>
    </row>
    <row r="539" spans="1:123" s="5" customFormat="1"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c r="BC539" s="37"/>
      <c r="BD539" s="37"/>
      <c r="BE539" s="37"/>
      <c r="BF539" s="37"/>
      <c r="BG539" s="37"/>
      <c r="BH539" s="37"/>
      <c r="BI539" s="37"/>
      <c r="BJ539" s="37"/>
      <c r="BK539" s="37"/>
      <c r="BL539" s="37"/>
      <c r="BM539" s="37"/>
      <c r="BN539" s="37"/>
      <c r="BO539" s="37"/>
      <c r="BP539" s="37"/>
      <c r="BQ539" s="37"/>
      <c r="BR539" s="37"/>
      <c r="BS539" s="37"/>
      <c r="BT539" s="37"/>
      <c r="BU539" s="37"/>
      <c r="BV539" s="37"/>
      <c r="BW539" s="37"/>
      <c r="BX539" s="37"/>
      <c r="BY539" s="37"/>
      <c r="BZ539" s="37"/>
      <c r="CA539" s="37"/>
      <c r="CB539" s="37"/>
      <c r="CC539" s="37"/>
      <c r="CD539" s="37"/>
      <c r="CE539" s="37"/>
      <c r="CF539" s="37"/>
      <c r="CG539" s="37"/>
      <c r="CH539" s="37"/>
      <c r="CI539" s="37"/>
      <c r="CJ539" s="37"/>
      <c r="CK539" s="37"/>
      <c r="CL539" s="37"/>
      <c r="CM539" s="37"/>
      <c r="CN539" s="37"/>
      <c r="CO539" s="37"/>
      <c r="CP539" s="37"/>
      <c r="CQ539" s="37"/>
      <c r="CR539" s="37"/>
      <c r="CS539" s="37"/>
      <c r="CT539" s="37"/>
      <c r="CU539" s="37"/>
      <c r="CV539" s="37"/>
      <c r="CW539" s="37"/>
      <c r="CX539" s="37"/>
      <c r="CY539" s="37"/>
      <c r="CZ539" s="37"/>
      <c r="DA539" s="37"/>
      <c r="DB539" s="37"/>
      <c r="DC539" s="37"/>
      <c r="DD539" s="37"/>
      <c r="DE539" s="37"/>
      <c r="DF539" s="37"/>
      <c r="DG539" s="37"/>
      <c r="DH539" s="37"/>
      <c r="DI539" s="37"/>
      <c r="DJ539" s="37"/>
      <c r="DK539" s="37"/>
      <c r="DL539" s="37"/>
      <c r="DM539" s="37"/>
      <c r="DN539" s="37"/>
      <c r="DO539" s="37"/>
      <c r="DP539" s="37"/>
      <c r="DQ539" s="37"/>
      <c r="DR539" s="37"/>
      <c r="DS539" s="37"/>
    </row>
    <row r="540" spans="1:123" s="5" customFormat="1"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c r="BH540" s="37"/>
      <c r="BI540" s="37"/>
      <c r="BJ540" s="37"/>
      <c r="BK540" s="37"/>
      <c r="BL540" s="37"/>
      <c r="BM540" s="37"/>
      <c r="BN540" s="37"/>
      <c r="BO540" s="37"/>
      <c r="BP540" s="37"/>
      <c r="BQ540" s="37"/>
      <c r="BR540" s="37"/>
      <c r="BS540" s="37"/>
      <c r="BT540" s="37"/>
      <c r="BU540" s="37"/>
      <c r="BV540" s="37"/>
      <c r="BW540" s="37"/>
      <c r="BX540" s="37"/>
      <c r="BY540" s="37"/>
      <c r="BZ540" s="37"/>
      <c r="CA540" s="37"/>
      <c r="CB540" s="37"/>
      <c r="CC540" s="37"/>
      <c r="CD540" s="37"/>
      <c r="CE540" s="37"/>
      <c r="CF540" s="37"/>
      <c r="CG540" s="37"/>
      <c r="CH540" s="37"/>
      <c r="CI540" s="37"/>
      <c r="CJ540" s="37"/>
      <c r="CK540" s="37"/>
      <c r="CL540" s="37"/>
      <c r="CM540" s="37"/>
      <c r="CN540" s="37"/>
      <c r="CO540" s="37"/>
      <c r="CP540" s="37"/>
      <c r="CQ540" s="37"/>
      <c r="CR540" s="37"/>
      <c r="CS540" s="37"/>
      <c r="CT540" s="37"/>
      <c r="CU540" s="37"/>
      <c r="CV540" s="37"/>
      <c r="CW540" s="37"/>
      <c r="CX540" s="37"/>
      <c r="CY540" s="37"/>
      <c r="CZ540" s="37"/>
      <c r="DA540" s="37"/>
      <c r="DB540" s="37"/>
      <c r="DC540" s="37"/>
      <c r="DD540" s="37"/>
      <c r="DE540" s="37"/>
      <c r="DF540" s="37"/>
      <c r="DG540" s="37"/>
      <c r="DH540" s="37"/>
      <c r="DI540" s="37"/>
      <c r="DJ540" s="37"/>
      <c r="DK540" s="37"/>
      <c r="DL540" s="37"/>
      <c r="DM540" s="37"/>
      <c r="DN540" s="37"/>
      <c r="DO540" s="37"/>
      <c r="DP540" s="37"/>
      <c r="DQ540" s="37"/>
      <c r="DR540" s="37"/>
      <c r="DS540" s="37"/>
    </row>
    <row r="541" spans="1:123" s="5" customFormat="1"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c r="BJ541" s="37"/>
      <c r="BK541" s="37"/>
      <c r="BL541" s="37"/>
      <c r="BM541" s="37"/>
      <c r="BN541" s="37"/>
      <c r="BO541" s="37"/>
      <c r="BP541" s="37"/>
      <c r="BQ541" s="37"/>
      <c r="BR541" s="37"/>
      <c r="BS541" s="37"/>
      <c r="BT541" s="37"/>
      <c r="BU541" s="37"/>
      <c r="BV541" s="37"/>
      <c r="BW541" s="37"/>
      <c r="BX541" s="37"/>
      <c r="BY541" s="37"/>
      <c r="BZ541" s="37"/>
      <c r="CA541" s="37"/>
      <c r="CB541" s="37"/>
      <c r="CC541" s="37"/>
      <c r="CD541" s="37"/>
      <c r="CE541" s="37"/>
      <c r="CF541" s="37"/>
      <c r="CG541" s="37"/>
      <c r="CH541" s="37"/>
      <c r="CI541" s="37"/>
      <c r="CJ541" s="37"/>
      <c r="CK541" s="37"/>
      <c r="CL541" s="37"/>
      <c r="CM541" s="37"/>
      <c r="CN541" s="37"/>
      <c r="CO541" s="37"/>
      <c r="CP541" s="37"/>
      <c r="CQ541" s="37"/>
      <c r="CR541" s="37"/>
      <c r="CS541" s="37"/>
      <c r="CT541" s="37"/>
      <c r="CU541" s="37"/>
      <c r="CV541" s="37"/>
      <c r="CW541" s="37"/>
      <c r="CX541" s="37"/>
      <c r="CY541" s="37"/>
      <c r="CZ541" s="37"/>
      <c r="DA541" s="37"/>
      <c r="DB541" s="37"/>
      <c r="DC541" s="37"/>
      <c r="DD541" s="37"/>
      <c r="DE541" s="37"/>
      <c r="DF541" s="37"/>
      <c r="DG541" s="37"/>
      <c r="DH541" s="37"/>
      <c r="DI541" s="37"/>
      <c r="DJ541" s="37"/>
      <c r="DK541" s="37"/>
      <c r="DL541" s="37"/>
      <c r="DM541" s="37"/>
      <c r="DN541" s="37"/>
      <c r="DO541" s="37"/>
      <c r="DP541" s="37"/>
      <c r="DQ541" s="37"/>
      <c r="DR541" s="37"/>
      <c r="DS541" s="37"/>
    </row>
    <row r="542" spans="1:123" s="5" customFormat="1"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c r="BN542" s="37"/>
      <c r="BO542" s="37"/>
      <c r="BP542" s="37"/>
      <c r="BQ542" s="37"/>
      <c r="BR542" s="37"/>
      <c r="BS542" s="37"/>
      <c r="BT542" s="37"/>
      <c r="BU542" s="37"/>
      <c r="BV542" s="37"/>
      <c r="BW542" s="37"/>
      <c r="BX542" s="37"/>
      <c r="BY542" s="37"/>
      <c r="BZ542" s="37"/>
      <c r="CA542" s="37"/>
      <c r="CB542" s="37"/>
      <c r="CC542" s="37"/>
      <c r="CD542" s="37"/>
      <c r="CE542" s="37"/>
      <c r="CF542" s="37"/>
      <c r="CG542" s="37"/>
      <c r="CH542" s="37"/>
      <c r="CI542" s="37"/>
      <c r="CJ542" s="37"/>
      <c r="CK542" s="37"/>
      <c r="CL542" s="37"/>
      <c r="CM542" s="37"/>
      <c r="CN542" s="37"/>
      <c r="CO542" s="37"/>
      <c r="CP542" s="37"/>
      <c r="CQ542" s="37"/>
      <c r="CR542" s="37"/>
      <c r="CS542" s="37"/>
      <c r="CT542" s="37"/>
      <c r="CU542" s="37"/>
      <c r="CV542" s="37"/>
      <c r="CW542" s="37"/>
      <c r="CX542" s="37"/>
      <c r="CY542" s="37"/>
      <c r="CZ542" s="37"/>
      <c r="DA542" s="37"/>
      <c r="DB542" s="37"/>
      <c r="DC542" s="37"/>
      <c r="DD542" s="37"/>
      <c r="DE542" s="37"/>
      <c r="DF542" s="37"/>
      <c r="DG542" s="37"/>
      <c r="DH542" s="37"/>
      <c r="DI542" s="37"/>
      <c r="DJ542" s="37"/>
      <c r="DK542" s="37"/>
      <c r="DL542" s="37"/>
      <c r="DM542" s="37"/>
      <c r="DN542" s="37"/>
      <c r="DO542" s="37"/>
      <c r="DP542" s="37"/>
      <c r="DQ542" s="37"/>
      <c r="DR542" s="37"/>
      <c r="DS542" s="37"/>
    </row>
    <row r="543" spans="1:123" s="5" customFormat="1"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c r="BJ543" s="37"/>
      <c r="BK543" s="37"/>
      <c r="BL543" s="37"/>
      <c r="BM543" s="37"/>
      <c r="BN543" s="37"/>
      <c r="BO543" s="37"/>
      <c r="BP543" s="37"/>
      <c r="BQ543" s="37"/>
      <c r="BR543" s="37"/>
      <c r="BS543" s="37"/>
      <c r="BT543" s="37"/>
      <c r="BU543" s="37"/>
      <c r="BV543" s="37"/>
      <c r="BW543" s="37"/>
      <c r="BX543" s="37"/>
      <c r="BY543" s="37"/>
      <c r="BZ543" s="37"/>
      <c r="CA543" s="37"/>
      <c r="CB543" s="37"/>
      <c r="CC543" s="37"/>
      <c r="CD543" s="37"/>
      <c r="CE543" s="37"/>
      <c r="CF543" s="37"/>
      <c r="CG543" s="37"/>
      <c r="CH543" s="37"/>
      <c r="CI543" s="37"/>
      <c r="CJ543" s="37"/>
      <c r="CK543" s="37"/>
      <c r="CL543" s="37"/>
      <c r="CM543" s="37"/>
      <c r="CN543" s="37"/>
      <c r="CO543" s="37"/>
      <c r="CP543" s="37"/>
      <c r="CQ543" s="37"/>
      <c r="CR543" s="37"/>
      <c r="CS543" s="37"/>
      <c r="CT543" s="37"/>
      <c r="CU543" s="37"/>
      <c r="CV543" s="37"/>
      <c r="CW543" s="37"/>
      <c r="CX543" s="37"/>
      <c r="CY543" s="37"/>
      <c r="CZ543" s="37"/>
      <c r="DA543" s="37"/>
      <c r="DB543" s="37"/>
      <c r="DC543" s="37"/>
      <c r="DD543" s="37"/>
      <c r="DE543" s="37"/>
      <c r="DF543" s="37"/>
      <c r="DG543" s="37"/>
      <c r="DH543" s="37"/>
      <c r="DI543" s="37"/>
      <c r="DJ543" s="37"/>
      <c r="DK543" s="37"/>
      <c r="DL543" s="37"/>
      <c r="DM543" s="37"/>
      <c r="DN543" s="37"/>
      <c r="DO543" s="37"/>
      <c r="DP543" s="37"/>
      <c r="DQ543" s="37"/>
      <c r="DR543" s="37"/>
      <c r="DS543" s="37"/>
    </row>
    <row r="544" spans="1:123" s="5" customFormat="1"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c r="BJ544" s="37"/>
      <c r="BK544" s="37"/>
      <c r="BL544" s="37"/>
      <c r="BM544" s="37"/>
      <c r="BN544" s="37"/>
      <c r="BO544" s="37"/>
      <c r="BP544" s="37"/>
      <c r="BQ544" s="37"/>
      <c r="BR544" s="37"/>
      <c r="BS544" s="37"/>
      <c r="BT544" s="37"/>
      <c r="BU544" s="37"/>
      <c r="BV544" s="37"/>
      <c r="BW544" s="37"/>
      <c r="BX544" s="37"/>
      <c r="BY544" s="37"/>
      <c r="BZ544" s="37"/>
      <c r="CA544" s="37"/>
      <c r="CB544" s="37"/>
      <c r="CC544" s="37"/>
      <c r="CD544" s="37"/>
      <c r="CE544" s="37"/>
      <c r="CF544" s="37"/>
      <c r="CG544" s="37"/>
      <c r="CH544" s="37"/>
      <c r="CI544" s="37"/>
      <c r="CJ544" s="37"/>
      <c r="CK544" s="37"/>
      <c r="CL544" s="37"/>
      <c r="CM544" s="37"/>
      <c r="CN544" s="37"/>
      <c r="CO544" s="37"/>
      <c r="CP544" s="37"/>
      <c r="CQ544" s="37"/>
      <c r="CR544" s="37"/>
      <c r="CS544" s="37"/>
      <c r="CT544" s="37"/>
      <c r="CU544" s="37"/>
      <c r="CV544" s="37"/>
      <c r="CW544" s="37"/>
      <c r="CX544" s="37"/>
      <c r="CY544" s="37"/>
      <c r="CZ544" s="37"/>
      <c r="DA544" s="37"/>
      <c r="DB544" s="37"/>
      <c r="DC544" s="37"/>
      <c r="DD544" s="37"/>
      <c r="DE544" s="37"/>
      <c r="DF544" s="37"/>
      <c r="DG544" s="37"/>
      <c r="DH544" s="37"/>
      <c r="DI544" s="37"/>
      <c r="DJ544" s="37"/>
      <c r="DK544" s="37"/>
      <c r="DL544" s="37"/>
      <c r="DM544" s="37"/>
      <c r="DN544" s="37"/>
      <c r="DO544" s="37"/>
      <c r="DP544" s="37"/>
      <c r="DQ544" s="37"/>
      <c r="DR544" s="37"/>
      <c r="DS544" s="37"/>
    </row>
    <row r="545" spans="1:123" s="5" customFormat="1"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c r="BJ545" s="37"/>
      <c r="BK545" s="37"/>
      <c r="BL545" s="37"/>
      <c r="BM545" s="37"/>
      <c r="BN545" s="37"/>
      <c r="BO545" s="37"/>
      <c r="BP545" s="37"/>
      <c r="BQ545" s="37"/>
      <c r="BR545" s="37"/>
      <c r="BS545" s="37"/>
      <c r="BT545" s="37"/>
      <c r="BU545" s="37"/>
      <c r="BV545" s="37"/>
      <c r="BW545" s="37"/>
      <c r="BX545" s="37"/>
      <c r="BY545" s="37"/>
      <c r="BZ545" s="37"/>
      <c r="CA545" s="37"/>
      <c r="CB545" s="37"/>
      <c r="CC545" s="37"/>
      <c r="CD545" s="37"/>
      <c r="CE545" s="37"/>
      <c r="CF545" s="37"/>
      <c r="CG545" s="37"/>
      <c r="CH545" s="37"/>
      <c r="CI545" s="37"/>
      <c r="CJ545" s="37"/>
      <c r="CK545" s="37"/>
      <c r="CL545" s="37"/>
      <c r="CM545" s="37"/>
      <c r="CN545" s="37"/>
      <c r="CO545" s="37"/>
      <c r="CP545" s="37"/>
      <c r="CQ545" s="37"/>
      <c r="CR545" s="37"/>
      <c r="CS545" s="37"/>
      <c r="CT545" s="37"/>
      <c r="CU545" s="37"/>
      <c r="CV545" s="37"/>
      <c r="CW545" s="37"/>
      <c r="CX545" s="37"/>
      <c r="CY545" s="37"/>
      <c r="CZ545" s="37"/>
      <c r="DA545" s="37"/>
      <c r="DB545" s="37"/>
      <c r="DC545" s="37"/>
      <c r="DD545" s="37"/>
      <c r="DE545" s="37"/>
      <c r="DF545" s="37"/>
      <c r="DG545" s="37"/>
      <c r="DH545" s="37"/>
      <c r="DI545" s="37"/>
      <c r="DJ545" s="37"/>
      <c r="DK545" s="37"/>
      <c r="DL545" s="37"/>
      <c r="DM545" s="37"/>
      <c r="DN545" s="37"/>
      <c r="DO545" s="37"/>
      <c r="DP545" s="37"/>
      <c r="DQ545" s="37"/>
      <c r="DR545" s="37"/>
      <c r="DS545" s="37"/>
    </row>
    <row r="546" spans="1:123" s="5" customFormat="1"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c r="BN546" s="37"/>
      <c r="BO546" s="37"/>
      <c r="BP546" s="37"/>
      <c r="BQ546" s="37"/>
      <c r="BR546" s="37"/>
      <c r="BS546" s="37"/>
      <c r="BT546" s="37"/>
      <c r="BU546" s="37"/>
      <c r="BV546" s="37"/>
      <c r="BW546" s="37"/>
      <c r="BX546" s="37"/>
      <c r="BY546" s="37"/>
      <c r="BZ546" s="37"/>
      <c r="CA546" s="37"/>
      <c r="CB546" s="37"/>
      <c r="CC546" s="37"/>
      <c r="CD546" s="37"/>
      <c r="CE546" s="37"/>
      <c r="CF546" s="37"/>
      <c r="CG546" s="37"/>
      <c r="CH546" s="37"/>
      <c r="CI546" s="37"/>
      <c r="CJ546" s="37"/>
      <c r="CK546" s="37"/>
      <c r="CL546" s="37"/>
      <c r="CM546" s="37"/>
      <c r="CN546" s="37"/>
      <c r="CO546" s="37"/>
      <c r="CP546" s="37"/>
      <c r="CQ546" s="37"/>
      <c r="CR546" s="37"/>
      <c r="CS546" s="37"/>
      <c r="CT546" s="37"/>
      <c r="CU546" s="37"/>
      <c r="CV546" s="37"/>
      <c r="CW546" s="37"/>
      <c r="CX546" s="37"/>
      <c r="CY546" s="37"/>
      <c r="CZ546" s="37"/>
      <c r="DA546" s="37"/>
      <c r="DB546" s="37"/>
      <c r="DC546" s="37"/>
      <c r="DD546" s="37"/>
      <c r="DE546" s="37"/>
      <c r="DF546" s="37"/>
      <c r="DG546" s="37"/>
      <c r="DH546" s="37"/>
      <c r="DI546" s="37"/>
      <c r="DJ546" s="37"/>
      <c r="DK546" s="37"/>
      <c r="DL546" s="37"/>
      <c r="DM546" s="37"/>
      <c r="DN546" s="37"/>
      <c r="DO546" s="37"/>
      <c r="DP546" s="37"/>
      <c r="DQ546" s="37"/>
      <c r="DR546" s="37"/>
      <c r="DS546" s="37"/>
    </row>
    <row r="547" spans="1:123" s="5" customFormat="1"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c r="BN547" s="37"/>
      <c r="BO547" s="37"/>
      <c r="BP547" s="37"/>
      <c r="BQ547" s="37"/>
      <c r="BR547" s="37"/>
      <c r="BS547" s="37"/>
      <c r="BT547" s="37"/>
      <c r="BU547" s="37"/>
      <c r="BV547" s="37"/>
      <c r="BW547" s="37"/>
      <c r="BX547" s="37"/>
      <c r="BY547" s="37"/>
      <c r="BZ547" s="37"/>
      <c r="CA547" s="37"/>
      <c r="CB547" s="37"/>
      <c r="CC547" s="37"/>
      <c r="CD547" s="37"/>
      <c r="CE547" s="37"/>
      <c r="CF547" s="37"/>
      <c r="CG547" s="37"/>
      <c r="CH547" s="37"/>
      <c r="CI547" s="37"/>
      <c r="CJ547" s="37"/>
      <c r="CK547" s="37"/>
      <c r="CL547" s="37"/>
      <c r="CM547" s="37"/>
      <c r="CN547" s="37"/>
      <c r="CO547" s="37"/>
      <c r="CP547" s="37"/>
      <c r="CQ547" s="37"/>
      <c r="CR547" s="37"/>
      <c r="CS547" s="37"/>
      <c r="CT547" s="37"/>
      <c r="CU547" s="37"/>
      <c r="CV547" s="37"/>
      <c r="CW547" s="37"/>
      <c r="CX547" s="37"/>
      <c r="CY547" s="37"/>
      <c r="CZ547" s="37"/>
      <c r="DA547" s="37"/>
      <c r="DB547" s="37"/>
      <c r="DC547" s="37"/>
      <c r="DD547" s="37"/>
      <c r="DE547" s="37"/>
      <c r="DF547" s="37"/>
      <c r="DG547" s="37"/>
      <c r="DH547" s="37"/>
      <c r="DI547" s="37"/>
      <c r="DJ547" s="37"/>
      <c r="DK547" s="37"/>
      <c r="DL547" s="37"/>
      <c r="DM547" s="37"/>
      <c r="DN547" s="37"/>
      <c r="DO547" s="37"/>
      <c r="DP547" s="37"/>
      <c r="DQ547" s="37"/>
      <c r="DR547" s="37"/>
      <c r="DS547" s="37"/>
    </row>
    <row r="548" spans="1:123" s="5" customFormat="1"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c r="BJ548" s="37"/>
      <c r="BK548" s="37"/>
      <c r="BL548" s="37"/>
      <c r="BM548" s="37"/>
      <c r="BN548" s="37"/>
      <c r="BO548" s="37"/>
      <c r="BP548" s="37"/>
      <c r="BQ548" s="37"/>
      <c r="BR548" s="37"/>
      <c r="BS548" s="37"/>
      <c r="BT548" s="37"/>
      <c r="BU548" s="37"/>
      <c r="BV548" s="37"/>
      <c r="BW548" s="37"/>
      <c r="BX548" s="37"/>
      <c r="BY548" s="37"/>
      <c r="BZ548" s="37"/>
      <c r="CA548" s="37"/>
      <c r="CB548" s="37"/>
      <c r="CC548" s="37"/>
      <c r="CD548" s="37"/>
      <c r="CE548" s="37"/>
      <c r="CF548" s="37"/>
      <c r="CG548" s="37"/>
      <c r="CH548" s="37"/>
      <c r="CI548" s="37"/>
      <c r="CJ548" s="37"/>
      <c r="CK548" s="37"/>
      <c r="CL548" s="37"/>
      <c r="CM548" s="37"/>
      <c r="CN548" s="37"/>
      <c r="CO548" s="37"/>
      <c r="CP548" s="37"/>
      <c r="CQ548" s="37"/>
      <c r="CR548" s="37"/>
      <c r="CS548" s="37"/>
      <c r="CT548" s="37"/>
      <c r="CU548" s="37"/>
      <c r="CV548" s="37"/>
      <c r="CW548" s="37"/>
      <c r="CX548" s="37"/>
      <c r="CY548" s="37"/>
      <c r="CZ548" s="37"/>
      <c r="DA548" s="37"/>
      <c r="DB548" s="37"/>
      <c r="DC548" s="37"/>
      <c r="DD548" s="37"/>
      <c r="DE548" s="37"/>
      <c r="DF548" s="37"/>
      <c r="DG548" s="37"/>
      <c r="DH548" s="37"/>
      <c r="DI548" s="37"/>
      <c r="DJ548" s="37"/>
      <c r="DK548" s="37"/>
      <c r="DL548" s="37"/>
      <c r="DM548" s="37"/>
      <c r="DN548" s="37"/>
      <c r="DO548" s="37"/>
      <c r="DP548" s="37"/>
      <c r="DQ548" s="37"/>
      <c r="DR548" s="37"/>
      <c r="DS548" s="37"/>
    </row>
    <row r="549" spans="1:123" s="5" customFormat="1"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c r="BN549" s="37"/>
      <c r="BO549" s="37"/>
      <c r="BP549" s="37"/>
      <c r="BQ549" s="37"/>
      <c r="BR549" s="37"/>
      <c r="BS549" s="37"/>
      <c r="BT549" s="37"/>
      <c r="BU549" s="37"/>
      <c r="BV549" s="37"/>
      <c r="BW549" s="37"/>
      <c r="BX549" s="37"/>
      <c r="BY549" s="37"/>
      <c r="BZ549" s="37"/>
      <c r="CA549" s="37"/>
      <c r="CB549" s="37"/>
      <c r="CC549" s="37"/>
      <c r="CD549" s="37"/>
      <c r="CE549" s="37"/>
      <c r="CF549" s="37"/>
      <c r="CG549" s="37"/>
      <c r="CH549" s="37"/>
      <c r="CI549" s="37"/>
      <c r="CJ549" s="37"/>
      <c r="CK549" s="37"/>
      <c r="CL549" s="37"/>
      <c r="CM549" s="37"/>
      <c r="CN549" s="37"/>
      <c r="CO549" s="37"/>
      <c r="CP549" s="37"/>
      <c r="CQ549" s="37"/>
      <c r="CR549" s="37"/>
      <c r="CS549" s="37"/>
      <c r="CT549" s="37"/>
      <c r="CU549" s="37"/>
      <c r="CV549" s="37"/>
      <c r="CW549" s="37"/>
      <c r="CX549" s="37"/>
      <c r="CY549" s="37"/>
      <c r="CZ549" s="37"/>
      <c r="DA549" s="37"/>
      <c r="DB549" s="37"/>
      <c r="DC549" s="37"/>
      <c r="DD549" s="37"/>
      <c r="DE549" s="37"/>
      <c r="DF549" s="37"/>
      <c r="DG549" s="37"/>
      <c r="DH549" s="37"/>
      <c r="DI549" s="37"/>
      <c r="DJ549" s="37"/>
      <c r="DK549" s="37"/>
      <c r="DL549" s="37"/>
      <c r="DM549" s="37"/>
      <c r="DN549" s="37"/>
      <c r="DO549" s="37"/>
      <c r="DP549" s="37"/>
      <c r="DQ549" s="37"/>
      <c r="DR549" s="37"/>
      <c r="DS549" s="37"/>
    </row>
    <row r="550" spans="1:123" s="5" customFormat="1"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c r="BN550" s="37"/>
      <c r="BO550" s="37"/>
      <c r="BP550" s="37"/>
      <c r="BQ550" s="37"/>
      <c r="BR550" s="37"/>
      <c r="BS550" s="37"/>
      <c r="BT550" s="37"/>
      <c r="BU550" s="37"/>
      <c r="BV550" s="37"/>
      <c r="BW550" s="37"/>
      <c r="BX550" s="37"/>
      <c r="BY550" s="37"/>
      <c r="BZ550" s="37"/>
      <c r="CA550" s="37"/>
      <c r="CB550" s="37"/>
      <c r="CC550" s="37"/>
      <c r="CD550" s="37"/>
      <c r="CE550" s="37"/>
      <c r="CF550" s="37"/>
      <c r="CG550" s="37"/>
      <c r="CH550" s="37"/>
      <c r="CI550" s="37"/>
      <c r="CJ550" s="37"/>
      <c r="CK550" s="37"/>
      <c r="CL550" s="37"/>
      <c r="CM550" s="37"/>
      <c r="CN550" s="37"/>
      <c r="CO550" s="37"/>
      <c r="CP550" s="37"/>
      <c r="CQ550" s="37"/>
      <c r="CR550" s="37"/>
      <c r="CS550" s="37"/>
      <c r="CT550" s="37"/>
      <c r="CU550" s="37"/>
      <c r="CV550" s="37"/>
      <c r="CW550" s="37"/>
      <c r="CX550" s="37"/>
      <c r="CY550" s="37"/>
      <c r="CZ550" s="37"/>
      <c r="DA550" s="37"/>
      <c r="DB550" s="37"/>
      <c r="DC550" s="37"/>
      <c r="DD550" s="37"/>
      <c r="DE550" s="37"/>
      <c r="DF550" s="37"/>
      <c r="DG550" s="37"/>
      <c r="DH550" s="37"/>
      <c r="DI550" s="37"/>
      <c r="DJ550" s="37"/>
      <c r="DK550" s="37"/>
      <c r="DL550" s="37"/>
      <c r="DM550" s="37"/>
      <c r="DN550" s="37"/>
      <c r="DO550" s="37"/>
      <c r="DP550" s="37"/>
      <c r="DQ550" s="37"/>
      <c r="DR550" s="37"/>
      <c r="DS550" s="37"/>
    </row>
    <row r="551" spans="1:123" s="5" customFormat="1"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c r="BN551" s="37"/>
      <c r="BO551" s="37"/>
      <c r="BP551" s="37"/>
      <c r="BQ551" s="37"/>
      <c r="BR551" s="37"/>
      <c r="BS551" s="37"/>
      <c r="BT551" s="37"/>
      <c r="BU551" s="37"/>
      <c r="BV551" s="37"/>
      <c r="BW551" s="37"/>
      <c r="BX551" s="37"/>
      <c r="BY551" s="37"/>
      <c r="BZ551" s="37"/>
      <c r="CA551" s="37"/>
      <c r="CB551" s="37"/>
      <c r="CC551" s="37"/>
      <c r="CD551" s="37"/>
      <c r="CE551" s="37"/>
      <c r="CF551" s="37"/>
      <c r="CG551" s="37"/>
      <c r="CH551" s="37"/>
      <c r="CI551" s="37"/>
      <c r="CJ551" s="37"/>
      <c r="CK551" s="37"/>
      <c r="CL551" s="37"/>
      <c r="CM551" s="37"/>
      <c r="CN551" s="37"/>
      <c r="CO551" s="37"/>
      <c r="CP551" s="37"/>
      <c r="CQ551" s="37"/>
      <c r="CR551" s="37"/>
      <c r="CS551" s="37"/>
      <c r="CT551" s="37"/>
      <c r="CU551" s="37"/>
      <c r="CV551" s="37"/>
      <c r="CW551" s="37"/>
      <c r="CX551" s="37"/>
      <c r="CY551" s="37"/>
      <c r="CZ551" s="37"/>
      <c r="DA551" s="37"/>
      <c r="DB551" s="37"/>
      <c r="DC551" s="37"/>
      <c r="DD551" s="37"/>
      <c r="DE551" s="37"/>
      <c r="DF551" s="37"/>
      <c r="DG551" s="37"/>
      <c r="DH551" s="37"/>
      <c r="DI551" s="37"/>
      <c r="DJ551" s="37"/>
      <c r="DK551" s="37"/>
      <c r="DL551" s="37"/>
      <c r="DM551" s="37"/>
      <c r="DN551" s="37"/>
      <c r="DO551" s="37"/>
      <c r="DP551" s="37"/>
      <c r="DQ551" s="37"/>
      <c r="DR551" s="37"/>
      <c r="DS551" s="37"/>
    </row>
    <row r="552" spans="1:123" s="5" customFormat="1"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c r="BN552" s="37"/>
      <c r="BO552" s="37"/>
      <c r="BP552" s="37"/>
      <c r="BQ552" s="37"/>
      <c r="BR552" s="37"/>
      <c r="BS552" s="37"/>
      <c r="BT552" s="37"/>
      <c r="BU552" s="37"/>
      <c r="BV552" s="37"/>
      <c r="BW552" s="37"/>
      <c r="BX552" s="37"/>
      <c r="BY552" s="37"/>
      <c r="BZ552" s="37"/>
      <c r="CA552" s="37"/>
      <c r="CB552" s="37"/>
      <c r="CC552" s="37"/>
      <c r="CD552" s="37"/>
      <c r="CE552" s="37"/>
      <c r="CF552" s="37"/>
      <c r="CG552" s="37"/>
      <c r="CH552" s="37"/>
      <c r="CI552" s="37"/>
      <c r="CJ552" s="37"/>
      <c r="CK552" s="37"/>
      <c r="CL552" s="37"/>
      <c r="CM552" s="37"/>
      <c r="CN552" s="37"/>
      <c r="CO552" s="37"/>
      <c r="CP552" s="37"/>
      <c r="CQ552" s="37"/>
      <c r="CR552" s="37"/>
      <c r="CS552" s="37"/>
      <c r="CT552" s="37"/>
      <c r="CU552" s="37"/>
      <c r="CV552" s="37"/>
      <c r="CW552" s="37"/>
      <c r="CX552" s="37"/>
      <c r="CY552" s="37"/>
      <c r="CZ552" s="37"/>
      <c r="DA552" s="37"/>
      <c r="DB552" s="37"/>
      <c r="DC552" s="37"/>
      <c r="DD552" s="37"/>
      <c r="DE552" s="37"/>
      <c r="DF552" s="37"/>
      <c r="DG552" s="37"/>
      <c r="DH552" s="37"/>
      <c r="DI552" s="37"/>
      <c r="DJ552" s="37"/>
      <c r="DK552" s="37"/>
      <c r="DL552" s="37"/>
      <c r="DM552" s="37"/>
      <c r="DN552" s="37"/>
      <c r="DO552" s="37"/>
      <c r="DP552" s="37"/>
      <c r="DQ552" s="37"/>
      <c r="DR552" s="37"/>
      <c r="DS552" s="37"/>
    </row>
    <row r="553" spans="1:123" s="5" customFormat="1"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c r="BJ553" s="37"/>
      <c r="BK553" s="37"/>
      <c r="BL553" s="37"/>
      <c r="BM553" s="37"/>
      <c r="BN553" s="37"/>
      <c r="BO553" s="37"/>
      <c r="BP553" s="37"/>
      <c r="BQ553" s="37"/>
      <c r="BR553" s="37"/>
      <c r="BS553" s="37"/>
      <c r="BT553" s="37"/>
      <c r="BU553" s="37"/>
      <c r="BV553" s="37"/>
      <c r="BW553" s="37"/>
      <c r="BX553" s="37"/>
      <c r="BY553" s="37"/>
      <c r="BZ553" s="37"/>
      <c r="CA553" s="37"/>
      <c r="CB553" s="37"/>
      <c r="CC553" s="37"/>
      <c r="CD553" s="37"/>
      <c r="CE553" s="37"/>
      <c r="CF553" s="37"/>
      <c r="CG553" s="37"/>
      <c r="CH553" s="37"/>
      <c r="CI553" s="37"/>
      <c r="CJ553" s="37"/>
      <c r="CK553" s="37"/>
      <c r="CL553" s="37"/>
      <c r="CM553" s="37"/>
      <c r="CN553" s="37"/>
      <c r="CO553" s="37"/>
      <c r="CP553" s="37"/>
      <c r="CQ553" s="37"/>
      <c r="CR553" s="37"/>
      <c r="CS553" s="37"/>
      <c r="CT553" s="37"/>
      <c r="CU553" s="37"/>
      <c r="CV553" s="37"/>
      <c r="CW553" s="37"/>
      <c r="CX553" s="37"/>
      <c r="CY553" s="37"/>
      <c r="CZ553" s="37"/>
      <c r="DA553" s="37"/>
      <c r="DB553" s="37"/>
      <c r="DC553" s="37"/>
      <c r="DD553" s="37"/>
      <c r="DE553" s="37"/>
      <c r="DF553" s="37"/>
      <c r="DG553" s="37"/>
      <c r="DH553" s="37"/>
      <c r="DI553" s="37"/>
      <c r="DJ553" s="37"/>
      <c r="DK553" s="37"/>
      <c r="DL553" s="37"/>
      <c r="DM553" s="37"/>
      <c r="DN553" s="37"/>
      <c r="DO553" s="37"/>
      <c r="DP553" s="37"/>
      <c r="DQ553" s="37"/>
      <c r="DR553" s="37"/>
      <c r="DS553" s="37"/>
    </row>
    <row r="554" spans="1:123" s="5" customFormat="1"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c r="BJ554" s="37"/>
      <c r="BK554" s="37"/>
      <c r="BL554" s="37"/>
      <c r="BM554" s="37"/>
      <c r="BN554" s="37"/>
      <c r="BO554" s="37"/>
      <c r="BP554" s="37"/>
      <c r="BQ554" s="37"/>
      <c r="BR554" s="37"/>
      <c r="BS554" s="37"/>
      <c r="BT554" s="37"/>
      <c r="BU554" s="37"/>
      <c r="BV554" s="37"/>
      <c r="BW554" s="37"/>
      <c r="BX554" s="37"/>
      <c r="BY554" s="37"/>
      <c r="BZ554" s="37"/>
      <c r="CA554" s="37"/>
      <c r="CB554" s="37"/>
      <c r="CC554" s="37"/>
      <c r="CD554" s="37"/>
      <c r="CE554" s="37"/>
      <c r="CF554" s="37"/>
      <c r="CG554" s="37"/>
      <c r="CH554" s="37"/>
      <c r="CI554" s="37"/>
      <c r="CJ554" s="37"/>
      <c r="CK554" s="37"/>
      <c r="CL554" s="37"/>
      <c r="CM554" s="37"/>
      <c r="CN554" s="37"/>
      <c r="CO554" s="37"/>
      <c r="CP554" s="37"/>
      <c r="CQ554" s="37"/>
      <c r="CR554" s="37"/>
      <c r="CS554" s="37"/>
      <c r="CT554" s="37"/>
      <c r="CU554" s="37"/>
      <c r="CV554" s="37"/>
      <c r="CW554" s="37"/>
      <c r="CX554" s="37"/>
      <c r="CY554" s="37"/>
      <c r="CZ554" s="37"/>
      <c r="DA554" s="37"/>
      <c r="DB554" s="37"/>
      <c r="DC554" s="37"/>
      <c r="DD554" s="37"/>
      <c r="DE554" s="37"/>
      <c r="DF554" s="37"/>
      <c r="DG554" s="37"/>
      <c r="DH554" s="37"/>
      <c r="DI554" s="37"/>
      <c r="DJ554" s="37"/>
      <c r="DK554" s="37"/>
      <c r="DL554" s="37"/>
      <c r="DM554" s="37"/>
      <c r="DN554" s="37"/>
      <c r="DO554" s="37"/>
      <c r="DP554" s="37"/>
      <c r="DQ554" s="37"/>
      <c r="DR554" s="37"/>
      <c r="DS554" s="37"/>
    </row>
    <row r="555" spans="1:123" s="5" customFormat="1"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c r="BJ555" s="37"/>
      <c r="BK555" s="37"/>
      <c r="BL555" s="37"/>
      <c r="BM555" s="37"/>
      <c r="BN555" s="37"/>
      <c r="BO555" s="37"/>
      <c r="BP555" s="37"/>
      <c r="BQ555" s="37"/>
      <c r="BR555" s="37"/>
      <c r="BS555" s="37"/>
      <c r="BT555" s="37"/>
      <c r="BU555" s="37"/>
      <c r="BV555" s="37"/>
      <c r="BW555" s="37"/>
      <c r="BX555" s="37"/>
      <c r="BY555" s="37"/>
      <c r="BZ555" s="37"/>
      <c r="CA555" s="37"/>
      <c r="CB555" s="37"/>
      <c r="CC555" s="37"/>
      <c r="CD555" s="37"/>
      <c r="CE555" s="37"/>
      <c r="CF555" s="37"/>
      <c r="CG555" s="37"/>
      <c r="CH555" s="37"/>
      <c r="CI555" s="37"/>
      <c r="CJ555" s="37"/>
      <c r="CK555" s="37"/>
      <c r="CL555" s="37"/>
      <c r="CM555" s="37"/>
      <c r="CN555" s="37"/>
      <c r="CO555" s="37"/>
      <c r="CP555" s="37"/>
      <c r="CQ555" s="37"/>
      <c r="CR555" s="37"/>
      <c r="CS555" s="37"/>
      <c r="CT555" s="37"/>
      <c r="CU555" s="37"/>
      <c r="CV555" s="37"/>
      <c r="CW555" s="37"/>
      <c r="CX555" s="37"/>
      <c r="CY555" s="37"/>
      <c r="CZ555" s="37"/>
      <c r="DA555" s="37"/>
      <c r="DB555" s="37"/>
      <c r="DC555" s="37"/>
      <c r="DD555" s="37"/>
      <c r="DE555" s="37"/>
      <c r="DF555" s="37"/>
      <c r="DG555" s="37"/>
      <c r="DH555" s="37"/>
      <c r="DI555" s="37"/>
      <c r="DJ555" s="37"/>
      <c r="DK555" s="37"/>
      <c r="DL555" s="37"/>
      <c r="DM555" s="37"/>
      <c r="DN555" s="37"/>
      <c r="DO555" s="37"/>
      <c r="DP555" s="37"/>
      <c r="DQ555" s="37"/>
      <c r="DR555" s="37"/>
      <c r="DS555" s="37"/>
    </row>
    <row r="556" spans="1:123" s="5" customFormat="1"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c r="BN556" s="37"/>
      <c r="BO556" s="37"/>
      <c r="BP556" s="37"/>
      <c r="BQ556" s="37"/>
      <c r="BR556" s="37"/>
      <c r="BS556" s="37"/>
      <c r="BT556" s="37"/>
      <c r="BU556" s="37"/>
      <c r="BV556" s="37"/>
      <c r="BW556" s="37"/>
      <c r="BX556" s="37"/>
      <c r="BY556" s="37"/>
      <c r="BZ556" s="37"/>
      <c r="CA556" s="37"/>
      <c r="CB556" s="37"/>
      <c r="CC556" s="37"/>
      <c r="CD556" s="37"/>
      <c r="CE556" s="37"/>
      <c r="CF556" s="37"/>
      <c r="CG556" s="37"/>
      <c r="CH556" s="37"/>
      <c r="CI556" s="37"/>
      <c r="CJ556" s="37"/>
      <c r="CK556" s="37"/>
      <c r="CL556" s="37"/>
      <c r="CM556" s="37"/>
      <c r="CN556" s="37"/>
      <c r="CO556" s="37"/>
      <c r="CP556" s="37"/>
      <c r="CQ556" s="37"/>
      <c r="CR556" s="37"/>
      <c r="CS556" s="37"/>
      <c r="CT556" s="37"/>
      <c r="CU556" s="37"/>
      <c r="CV556" s="37"/>
      <c r="CW556" s="37"/>
      <c r="CX556" s="37"/>
      <c r="CY556" s="37"/>
      <c r="CZ556" s="37"/>
      <c r="DA556" s="37"/>
      <c r="DB556" s="37"/>
      <c r="DC556" s="37"/>
      <c r="DD556" s="37"/>
      <c r="DE556" s="37"/>
      <c r="DF556" s="37"/>
      <c r="DG556" s="37"/>
      <c r="DH556" s="37"/>
      <c r="DI556" s="37"/>
      <c r="DJ556" s="37"/>
      <c r="DK556" s="37"/>
      <c r="DL556" s="37"/>
      <c r="DM556" s="37"/>
      <c r="DN556" s="37"/>
      <c r="DO556" s="37"/>
      <c r="DP556" s="37"/>
      <c r="DQ556" s="37"/>
      <c r="DR556" s="37"/>
      <c r="DS556" s="37"/>
    </row>
    <row r="557" spans="1:123" s="5" customFormat="1"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c r="BJ557" s="37"/>
      <c r="BK557" s="37"/>
      <c r="BL557" s="37"/>
      <c r="BM557" s="37"/>
      <c r="BN557" s="37"/>
      <c r="BO557" s="37"/>
      <c r="BP557" s="37"/>
      <c r="BQ557" s="37"/>
      <c r="BR557" s="37"/>
      <c r="BS557" s="37"/>
      <c r="BT557" s="37"/>
      <c r="BU557" s="37"/>
      <c r="BV557" s="37"/>
      <c r="BW557" s="37"/>
      <c r="BX557" s="37"/>
      <c r="BY557" s="37"/>
      <c r="BZ557" s="37"/>
      <c r="CA557" s="37"/>
      <c r="CB557" s="37"/>
      <c r="CC557" s="37"/>
      <c r="CD557" s="37"/>
      <c r="CE557" s="37"/>
      <c r="CF557" s="37"/>
      <c r="CG557" s="37"/>
      <c r="CH557" s="37"/>
      <c r="CI557" s="37"/>
      <c r="CJ557" s="37"/>
      <c r="CK557" s="37"/>
      <c r="CL557" s="37"/>
      <c r="CM557" s="37"/>
      <c r="CN557" s="37"/>
      <c r="CO557" s="37"/>
      <c r="CP557" s="37"/>
      <c r="CQ557" s="37"/>
      <c r="CR557" s="37"/>
      <c r="CS557" s="37"/>
      <c r="CT557" s="37"/>
      <c r="CU557" s="37"/>
      <c r="CV557" s="37"/>
      <c r="CW557" s="37"/>
      <c r="CX557" s="37"/>
      <c r="CY557" s="37"/>
      <c r="CZ557" s="37"/>
      <c r="DA557" s="37"/>
      <c r="DB557" s="37"/>
      <c r="DC557" s="37"/>
      <c r="DD557" s="37"/>
      <c r="DE557" s="37"/>
      <c r="DF557" s="37"/>
      <c r="DG557" s="37"/>
      <c r="DH557" s="37"/>
      <c r="DI557" s="37"/>
      <c r="DJ557" s="37"/>
      <c r="DK557" s="37"/>
      <c r="DL557" s="37"/>
      <c r="DM557" s="37"/>
      <c r="DN557" s="37"/>
      <c r="DO557" s="37"/>
      <c r="DP557" s="37"/>
      <c r="DQ557" s="37"/>
      <c r="DR557" s="37"/>
      <c r="DS557" s="37"/>
    </row>
    <row r="558" spans="1:123" s="5" customFormat="1"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c r="BJ558" s="37"/>
      <c r="BK558" s="37"/>
      <c r="BL558" s="37"/>
      <c r="BM558" s="37"/>
      <c r="BN558" s="37"/>
      <c r="BO558" s="37"/>
      <c r="BP558" s="37"/>
      <c r="BQ558" s="37"/>
      <c r="BR558" s="37"/>
      <c r="BS558" s="37"/>
      <c r="BT558" s="37"/>
      <c r="BU558" s="37"/>
      <c r="BV558" s="37"/>
      <c r="BW558" s="37"/>
      <c r="BX558" s="37"/>
      <c r="BY558" s="37"/>
      <c r="BZ558" s="37"/>
      <c r="CA558" s="37"/>
      <c r="CB558" s="37"/>
      <c r="CC558" s="37"/>
      <c r="CD558" s="37"/>
      <c r="CE558" s="37"/>
      <c r="CF558" s="37"/>
      <c r="CG558" s="37"/>
      <c r="CH558" s="37"/>
      <c r="CI558" s="37"/>
      <c r="CJ558" s="37"/>
      <c r="CK558" s="37"/>
      <c r="CL558" s="37"/>
      <c r="CM558" s="37"/>
      <c r="CN558" s="37"/>
      <c r="CO558" s="37"/>
      <c r="CP558" s="37"/>
      <c r="CQ558" s="37"/>
      <c r="CR558" s="37"/>
      <c r="CS558" s="37"/>
      <c r="CT558" s="37"/>
      <c r="CU558" s="37"/>
      <c r="CV558" s="37"/>
      <c r="CW558" s="37"/>
      <c r="CX558" s="37"/>
      <c r="CY558" s="37"/>
      <c r="CZ558" s="37"/>
      <c r="DA558" s="37"/>
      <c r="DB558" s="37"/>
      <c r="DC558" s="37"/>
      <c r="DD558" s="37"/>
      <c r="DE558" s="37"/>
      <c r="DF558" s="37"/>
      <c r="DG558" s="37"/>
      <c r="DH558" s="37"/>
      <c r="DI558" s="37"/>
      <c r="DJ558" s="37"/>
      <c r="DK558" s="37"/>
      <c r="DL558" s="37"/>
      <c r="DM558" s="37"/>
      <c r="DN558" s="37"/>
      <c r="DO558" s="37"/>
      <c r="DP558" s="37"/>
      <c r="DQ558" s="37"/>
      <c r="DR558" s="37"/>
      <c r="DS558" s="37"/>
    </row>
    <row r="559" spans="1:123" s="5" customFormat="1"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c r="BN559" s="37"/>
      <c r="BO559" s="37"/>
      <c r="BP559" s="37"/>
      <c r="BQ559" s="37"/>
      <c r="BR559" s="37"/>
      <c r="BS559" s="37"/>
      <c r="BT559" s="37"/>
      <c r="BU559" s="37"/>
      <c r="BV559" s="37"/>
      <c r="BW559" s="37"/>
      <c r="BX559" s="37"/>
      <c r="BY559" s="37"/>
      <c r="BZ559" s="37"/>
      <c r="CA559" s="37"/>
      <c r="CB559" s="37"/>
      <c r="CC559" s="37"/>
      <c r="CD559" s="37"/>
      <c r="CE559" s="37"/>
      <c r="CF559" s="37"/>
      <c r="CG559" s="37"/>
      <c r="CH559" s="37"/>
      <c r="CI559" s="37"/>
      <c r="CJ559" s="37"/>
      <c r="CK559" s="37"/>
      <c r="CL559" s="37"/>
      <c r="CM559" s="37"/>
      <c r="CN559" s="37"/>
      <c r="CO559" s="37"/>
      <c r="CP559" s="37"/>
      <c r="CQ559" s="37"/>
      <c r="CR559" s="37"/>
      <c r="CS559" s="37"/>
      <c r="CT559" s="37"/>
      <c r="CU559" s="37"/>
      <c r="CV559" s="37"/>
      <c r="CW559" s="37"/>
      <c r="CX559" s="37"/>
      <c r="CY559" s="37"/>
      <c r="CZ559" s="37"/>
      <c r="DA559" s="37"/>
      <c r="DB559" s="37"/>
      <c r="DC559" s="37"/>
      <c r="DD559" s="37"/>
      <c r="DE559" s="37"/>
      <c r="DF559" s="37"/>
      <c r="DG559" s="37"/>
      <c r="DH559" s="37"/>
      <c r="DI559" s="37"/>
      <c r="DJ559" s="37"/>
      <c r="DK559" s="37"/>
      <c r="DL559" s="37"/>
      <c r="DM559" s="37"/>
      <c r="DN559" s="37"/>
      <c r="DO559" s="37"/>
      <c r="DP559" s="37"/>
      <c r="DQ559" s="37"/>
      <c r="DR559" s="37"/>
      <c r="DS559" s="37"/>
    </row>
    <row r="560" spans="1:123" s="5" customFormat="1"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c r="BN560" s="37"/>
      <c r="BO560" s="37"/>
      <c r="BP560" s="37"/>
      <c r="BQ560" s="37"/>
      <c r="BR560" s="37"/>
      <c r="BS560" s="37"/>
      <c r="BT560" s="37"/>
      <c r="BU560" s="37"/>
      <c r="BV560" s="37"/>
      <c r="BW560" s="37"/>
      <c r="BX560" s="37"/>
      <c r="BY560" s="37"/>
      <c r="BZ560" s="37"/>
      <c r="CA560" s="37"/>
      <c r="CB560" s="37"/>
      <c r="CC560" s="37"/>
      <c r="CD560" s="37"/>
      <c r="CE560" s="37"/>
      <c r="CF560" s="37"/>
      <c r="CG560" s="37"/>
      <c r="CH560" s="37"/>
      <c r="CI560" s="37"/>
      <c r="CJ560" s="37"/>
      <c r="CK560" s="37"/>
      <c r="CL560" s="37"/>
      <c r="CM560" s="37"/>
      <c r="CN560" s="37"/>
      <c r="CO560" s="37"/>
      <c r="CP560" s="37"/>
      <c r="CQ560" s="37"/>
      <c r="CR560" s="37"/>
      <c r="CS560" s="37"/>
      <c r="CT560" s="37"/>
      <c r="CU560" s="37"/>
      <c r="CV560" s="37"/>
      <c r="CW560" s="37"/>
      <c r="CX560" s="37"/>
      <c r="CY560" s="37"/>
      <c r="CZ560" s="37"/>
      <c r="DA560" s="37"/>
      <c r="DB560" s="37"/>
      <c r="DC560" s="37"/>
      <c r="DD560" s="37"/>
      <c r="DE560" s="37"/>
      <c r="DF560" s="37"/>
      <c r="DG560" s="37"/>
      <c r="DH560" s="37"/>
      <c r="DI560" s="37"/>
      <c r="DJ560" s="37"/>
      <c r="DK560" s="37"/>
      <c r="DL560" s="37"/>
      <c r="DM560" s="37"/>
      <c r="DN560" s="37"/>
      <c r="DO560" s="37"/>
      <c r="DP560" s="37"/>
      <c r="DQ560" s="37"/>
      <c r="DR560" s="37"/>
      <c r="DS560" s="37"/>
    </row>
    <row r="561" spans="1:123" s="5" customFormat="1"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c r="BJ561" s="37"/>
      <c r="BK561" s="37"/>
      <c r="BL561" s="37"/>
      <c r="BM561" s="37"/>
      <c r="BN561" s="37"/>
      <c r="BO561" s="37"/>
      <c r="BP561" s="37"/>
      <c r="BQ561" s="37"/>
      <c r="BR561" s="37"/>
      <c r="BS561" s="37"/>
      <c r="BT561" s="37"/>
      <c r="BU561" s="37"/>
      <c r="BV561" s="37"/>
      <c r="BW561" s="37"/>
      <c r="BX561" s="37"/>
      <c r="BY561" s="37"/>
      <c r="BZ561" s="37"/>
      <c r="CA561" s="37"/>
      <c r="CB561" s="37"/>
      <c r="CC561" s="37"/>
      <c r="CD561" s="37"/>
      <c r="CE561" s="37"/>
      <c r="CF561" s="37"/>
      <c r="CG561" s="37"/>
      <c r="CH561" s="37"/>
      <c r="CI561" s="37"/>
      <c r="CJ561" s="37"/>
      <c r="CK561" s="37"/>
      <c r="CL561" s="37"/>
      <c r="CM561" s="37"/>
      <c r="CN561" s="37"/>
      <c r="CO561" s="37"/>
      <c r="CP561" s="37"/>
      <c r="CQ561" s="37"/>
      <c r="CR561" s="37"/>
      <c r="CS561" s="37"/>
      <c r="CT561" s="37"/>
      <c r="CU561" s="37"/>
      <c r="CV561" s="37"/>
      <c r="CW561" s="37"/>
      <c r="CX561" s="37"/>
      <c r="CY561" s="37"/>
      <c r="CZ561" s="37"/>
      <c r="DA561" s="37"/>
      <c r="DB561" s="37"/>
      <c r="DC561" s="37"/>
      <c r="DD561" s="37"/>
      <c r="DE561" s="37"/>
      <c r="DF561" s="37"/>
      <c r="DG561" s="37"/>
      <c r="DH561" s="37"/>
      <c r="DI561" s="37"/>
      <c r="DJ561" s="37"/>
      <c r="DK561" s="37"/>
      <c r="DL561" s="37"/>
      <c r="DM561" s="37"/>
      <c r="DN561" s="37"/>
      <c r="DO561" s="37"/>
      <c r="DP561" s="37"/>
      <c r="DQ561" s="37"/>
      <c r="DR561" s="37"/>
      <c r="DS561" s="37"/>
    </row>
    <row r="562" spans="1:123" s="5" customFormat="1"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c r="BN562" s="37"/>
      <c r="BO562" s="37"/>
      <c r="BP562" s="37"/>
      <c r="BQ562" s="37"/>
      <c r="BR562" s="37"/>
      <c r="BS562" s="37"/>
      <c r="BT562" s="37"/>
      <c r="BU562" s="37"/>
      <c r="BV562" s="37"/>
      <c r="BW562" s="37"/>
      <c r="BX562" s="37"/>
      <c r="BY562" s="37"/>
      <c r="BZ562" s="37"/>
      <c r="CA562" s="37"/>
      <c r="CB562" s="37"/>
      <c r="CC562" s="37"/>
      <c r="CD562" s="37"/>
      <c r="CE562" s="37"/>
      <c r="CF562" s="37"/>
      <c r="CG562" s="37"/>
      <c r="CH562" s="37"/>
      <c r="CI562" s="37"/>
      <c r="CJ562" s="37"/>
      <c r="CK562" s="37"/>
      <c r="CL562" s="37"/>
      <c r="CM562" s="37"/>
      <c r="CN562" s="37"/>
      <c r="CO562" s="37"/>
      <c r="CP562" s="37"/>
      <c r="CQ562" s="37"/>
      <c r="CR562" s="37"/>
      <c r="CS562" s="37"/>
      <c r="CT562" s="37"/>
      <c r="CU562" s="37"/>
      <c r="CV562" s="37"/>
      <c r="CW562" s="37"/>
      <c r="CX562" s="37"/>
      <c r="CY562" s="37"/>
      <c r="CZ562" s="37"/>
      <c r="DA562" s="37"/>
      <c r="DB562" s="37"/>
      <c r="DC562" s="37"/>
      <c r="DD562" s="37"/>
      <c r="DE562" s="37"/>
      <c r="DF562" s="37"/>
      <c r="DG562" s="37"/>
      <c r="DH562" s="37"/>
      <c r="DI562" s="37"/>
      <c r="DJ562" s="37"/>
      <c r="DK562" s="37"/>
      <c r="DL562" s="37"/>
      <c r="DM562" s="37"/>
      <c r="DN562" s="37"/>
      <c r="DO562" s="37"/>
      <c r="DP562" s="37"/>
      <c r="DQ562" s="37"/>
      <c r="DR562" s="37"/>
      <c r="DS562" s="37"/>
    </row>
    <row r="563" spans="1:123" s="5" customFormat="1"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c r="BN563" s="37"/>
      <c r="BO563" s="37"/>
      <c r="BP563" s="37"/>
      <c r="BQ563" s="37"/>
      <c r="BR563" s="37"/>
      <c r="BS563" s="37"/>
      <c r="BT563" s="37"/>
      <c r="BU563" s="37"/>
      <c r="BV563" s="37"/>
      <c r="BW563" s="37"/>
      <c r="BX563" s="37"/>
      <c r="BY563" s="37"/>
      <c r="BZ563" s="37"/>
      <c r="CA563" s="37"/>
      <c r="CB563" s="37"/>
      <c r="CC563" s="37"/>
      <c r="CD563" s="37"/>
      <c r="CE563" s="37"/>
      <c r="CF563" s="37"/>
      <c r="CG563" s="37"/>
      <c r="CH563" s="37"/>
      <c r="CI563" s="37"/>
      <c r="CJ563" s="37"/>
      <c r="CK563" s="37"/>
      <c r="CL563" s="37"/>
      <c r="CM563" s="37"/>
      <c r="CN563" s="37"/>
      <c r="CO563" s="37"/>
      <c r="CP563" s="37"/>
      <c r="CQ563" s="37"/>
      <c r="CR563" s="37"/>
      <c r="CS563" s="37"/>
      <c r="CT563" s="37"/>
      <c r="CU563" s="37"/>
      <c r="CV563" s="37"/>
      <c r="CW563" s="37"/>
      <c r="CX563" s="37"/>
      <c r="CY563" s="37"/>
      <c r="CZ563" s="37"/>
      <c r="DA563" s="37"/>
      <c r="DB563" s="37"/>
      <c r="DC563" s="37"/>
      <c r="DD563" s="37"/>
      <c r="DE563" s="37"/>
      <c r="DF563" s="37"/>
      <c r="DG563" s="37"/>
      <c r="DH563" s="37"/>
      <c r="DI563" s="37"/>
      <c r="DJ563" s="37"/>
      <c r="DK563" s="37"/>
      <c r="DL563" s="37"/>
      <c r="DM563" s="37"/>
      <c r="DN563" s="37"/>
      <c r="DO563" s="37"/>
      <c r="DP563" s="37"/>
      <c r="DQ563" s="37"/>
      <c r="DR563" s="37"/>
      <c r="DS563" s="37"/>
    </row>
    <row r="564" spans="1:123" s="5" customFormat="1"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c r="BN564" s="37"/>
      <c r="BO564" s="37"/>
      <c r="BP564" s="37"/>
      <c r="BQ564" s="37"/>
      <c r="BR564" s="37"/>
      <c r="BS564" s="37"/>
      <c r="BT564" s="37"/>
      <c r="BU564" s="37"/>
      <c r="BV564" s="37"/>
      <c r="BW564" s="37"/>
      <c r="BX564" s="37"/>
      <c r="BY564" s="37"/>
      <c r="BZ564" s="37"/>
      <c r="CA564" s="37"/>
      <c r="CB564" s="37"/>
      <c r="CC564" s="37"/>
      <c r="CD564" s="37"/>
      <c r="CE564" s="37"/>
      <c r="CF564" s="37"/>
      <c r="CG564" s="37"/>
      <c r="CH564" s="37"/>
      <c r="CI564" s="37"/>
      <c r="CJ564" s="37"/>
      <c r="CK564" s="37"/>
      <c r="CL564" s="37"/>
      <c r="CM564" s="37"/>
      <c r="CN564" s="37"/>
      <c r="CO564" s="37"/>
      <c r="CP564" s="37"/>
      <c r="CQ564" s="37"/>
      <c r="CR564" s="37"/>
      <c r="CS564" s="37"/>
      <c r="CT564" s="37"/>
      <c r="CU564" s="37"/>
      <c r="CV564" s="37"/>
      <c r="CW564" s="37"/>
      <c r="CX564" s="37"/>
      <c r="CY564" s="37"/>
      <c r="CZ564" s="37"/>
      <c r="DA564" s="37"/>
      <c r="DB564" s="37"/>
      <c r="DC564" s="37"/>
      <c r="DD564" s="37"/>
      <c r="DE564" s="37"/>
      <c r="DF564" s="37"/>
      <c r="DG564" s="37"/>
      <c r="DH564" s="37"/>
      <c r="DI564" s="37"/>
      <c r="DJ564" s="37"/>
      <c r="DK564" s="37"/>
      <c r="DL564" s="37"/>
      <c r="DM564" s="37"/>
      <c r="DN564" s="37"/>
      <c r="DO564" s="37"/>
      <c r="DP564" s="37"/>
      <c r="DQ564" s="37"/>
      <c r="DR564" s="37"/>
      <c r="DS564" s="37"/>
    </row>
    <row r="565" spans="1:123" s="5" customFormat="1"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c r="BJ565" s="37"/>
      <c r="BK565" s="37"/>
      <c r="BL565" s="37"/>
      <c r="BM565" s="37"/>
      <c r="BN565" s="37"/>
      <c r="BO565" s="37"/>
      <c r="BP565" s="37"/>
      <c r="BQ565" s="37"/>
      <c r="BR565" s="37"/>
      <c r="BS565" s="37"/>
      <c r="BT565" s="37"/>
      <c r="BU565" s="37"/>
      <c r="BV565" s="37"/>
      <c r="BW565" s="37"/>
      <c r="BX565" s="37"/>
      <c r="BY565" s="37"/>
      <c r="BZ565" s="37"/>
      <c r="CA565" s="37"/>
      <c r="CB565" s="37"/>
      <c r="CC565" s="37"/>
      <c r="CD565" s="37"/>
      <c r="CE565" s="37"/>
      <c r="CF565" s="37"/>
      <c r="CG565" s="37"/>
      <c r="CH565" s="37"/>
      <c r="CI565" s="37"/>
      <c r="CJ565" s="37"/>
      <c r="CK565" s="37"/>
      <c r="CL565" s="37"/>
      <c r="CM565" s="37"/>
      <c r="CN565" s="37"/>
      <c r="CO565" s="37"/>
      <c r="CP565" s="37"/>
      <c r="CQ565" s="37"/>
      <c r="CR565" s="37"/>
      <c r="CS565" s="37"/>
      <c r="CT565" s="37"/>
      <c r="CU565" s="37"/>
      <c r="CV565" s="37"/>
      <c r="CW565" s="37"/>
      <c r="CX565" s="37"/>
      <c r="CY565" s="37"/>
      <c r="CZ565" s="37"/>
      <c r="DA565" s="37"/>
      <c r="DB565" s="37"/>
      <c r="DC565" s="37"/>
      <c r="DD565" s="37"/>
      <c r="DE565" s="37"/>
      <c r="DF565" s="37"/>
      <c r="DG565" s="37"/>
      <c r="DH565" s="37"/>
      <c r="DI565" s="37"/>
      <c r="DJ565" s="37"/>
      <c r="DK565" s="37"/>
      <c r="DL565" s="37"/>
      <c r="DM565" s="37"/>
      <c r="DN565" s="37"/>
      <c r="DO565" s="37"/>
      <c r="DP565" s="37"/>
      <c r="DQ565" s="37"/>
      <c r="DR565" s="37"/>
      <c r="DS565" s="37"/>
    </row>
    <row r="566" spans="1:123" s="5" customFormat="1"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c r="BT566" s="37"/>
      <c r="BU566" s="37"/>
      <c r="BV566" s="37"/>
      <c r="BW566" s="37"/>
      <c r="BX566" s="37"/>
      <c r="BY566" s="37"/>
      <c r="BZ566" s="37"/>
      <c r="CA566" s="37"/>
      <c r="CB566" s="37"/>
      <c r="CC566" s="37"/>
      <c r="CD566" s="37"/>
      <c r="CE566" s="37"/>
      <c r="CF566" s="37"/>
      <c r="CG566" s="37"/>
      <c r="CH566" s="37"/>
      <c r="CI566" s="37"/>
      <c r="CJ566" s="37"/>
      <c r="CK566" s="37"/>
      <c r="CL566" s="37"/>
      <c r="CM566" s="37"/>
      <c r="CN566" s="37"/>
      <c r="CO566" s="37"/>
      <c r="CP566" s="37"/>
      <c r="CQ566" s="37"/>
      <c r="CR566" s="37"/>
      <c r="CS566" s="37"/>
      <c r="CT566" s="37"/>
      <c r="CU566" s="37"/>
      <c r="CV566" s="37"/>
      <c r="CW566" s="37"/>
      <c r="CX566" s="37"/>
      <c r="CY566" s="37"/>
      <c r="CZ566" s="37"/>
      <c r="DA566" s="37"/>
      <c r="DB566" s="37"/>
      <c r="DC566" s="37"/>
      <c r="DD566" s="37"/>
      <c r="DE566" s="37"/>
      <c r="DF566" s="37"/>
      <c r="DG566" s="37"/>
      <c r="DH566" s="37"/>
      <c r="DI566" s="37"/>
      <c r="DJ566" s="37"/>
      <c r="DK566" s="37"/>
      <c r="DL566" s="37"/>
      <c r="DM566" s="37"/>
      <c r="DN566" s="37"/>
      <c r="DO566" s="37"/>
      <c r="DP566" s="37"/>
      <c r="DQ566" s="37"/>
      <c r="DR566" s="37"/>
      <c r="DS566" s="37"/>
    </row>
    <row r="567" spans="1:123" s="5" customFormat="1"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c r="BN567" s="37"/>
      <c r="BO567" s="37"/>
      <c r="BP567" s="37"/>
      <c r="BQ567" s="37"/>
      <c r="BR567" s="37"/>
      <c r="BS567" s="37"/>
      <c r="BT567" s="37"/>
      <c r="BU567" s="37"/>
      <c r="BV567" s="37"/>
      <c r="BW567" s="37"/>
      <c r="BX567" s="37"/>
      <c r="BY567" s="37"/>
      <c r="BZ567" s="37"/>
      <c r="CA567" s="37"/>
      <c r="CB567" s="37"/>
      <c r="CC567" s="37"/>
      <c r="CD567" s="37"/>
      <c r="CE567" s="37"/>
      <c r="CF567" s="37"/>
      <c r="CG567" s="37"/>
      <c r="CH567" s="37"/>
      <c r="CI567" s="37"/>
      <c r="CJ567" s="37"/>
      <c r="CK567" s="37"/>
      <c r="CL567" s="37"/>
      <c r="CM567" s="37"/>
      <c r="CN567" s="37"/>
      <c r="CO567" s="37"/>
      <c r="CP567" s="37"/>
      <c r="CQ567" s="37"/>
      <c r="CR567" s="37"/>
      <c r="CS567" s="37"/>
      <c r="CT567" s="37"/>
      <c r="CU567" s="37"/>
      <c r="CV567" s="37"/>
      <c r="CW567" s="37"/>
      <c r="CX567" s="37"/>
      <c r="CY567" s="37"/>
      <c r="CZ567" s="37"/>
      <c r="DA567" s="37"/>
      <c r="DB567" s="37"/>
      <c r="DC567" s="37"/>
      <c r="DD567" s="37"/>
      <c r="DE567" s="37"/>
      <c r="DF567" s="37"/>
      <c r="DG567" s="37"/>
      <c r="DH567" s="37"/>
      <c r="DI567" s="37"/>
      <c r="DJ567" s="37"/>
      <c r="DK567" s="37"/>
      <c r="DL567" s="37"/>
      <c r="DM567" s="37"/>
      <c r="DN567" s="37"/>
      <c r="DO567" s="37"/>
      <c r="DP567" s="37"/>
      <c r="DQ567" s="37"/>
      <c r="DR567" s="37"/>
      <c r="DS567" s="37"/>
    </row>
    <row r="568" spans="1:123" s="5" customFormat="1"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c r="BJ568" s="37"/>
      <c r="BK568" s="37"/>
      <c r="BL568" s="37"/>
      <c r="BM568" s="37"/>
      <c r="BN568" s="37"/>
      <c r="BO568" s="37"/>
      <c r="BP568" s="37"/>
      <c r="BQ568" s="37"/>
      <c r="BR568" s="37"/>
      <c r="BS568" s="37"/>
      <c r="BT568" s="37"/>
      <c r="BU568" s="37"/>
      <c r="BV568" s="37"/>
      <c r="BW568" s="37"/>
      <c r="BX568" s="37"/>
      <c r="BY568" s="37"/>
      <c r="BZ568" s="37"/>
      <c r="CA568" s="37"/>
      <c r="CB568" s="37"/>
      <c r="CC568" s="37"/>
      <c r="CD568" s="37"/>
      <c r="CE568" s="37"/>
      <c r="CF568" s="37"/>
      <c r="CG568" s="37"/>
      <c r="CH568" s="37"/>
      <c r="CI568" s="37"/>
      <c r="CJ568" s="37"/>
      <c r="CK568" s="37"/>
      <c r="CL568" s="37"/>
      <c r="CM568" s="37"/>
      <c r="CN568" s="37"/>
      <c r="CO568" s="37"/>
      <c r="CP568" s="37"/>
      <c r="CQ568" s="37"/>
      <c r="CR568" s="37"/>
      <c r="CS568" s="37"/>
      <c r="CT568" s="37"/>
      <c r="CU568" s="37"/>
      <c r="CV568" s="37"/>
      <c r="CW568" s="37"/>
      <c r="CX568" s="37"/>
      <c r="CY568" s="37"/>
      <c r="CZ568" s="37"/>
      <c r="DA568" s="37"/>
      <c r="DB568" s="37"/>
      <c r="DC568" s="37"/>
      <c r="DD568" s="37"/>
      <c r="DE568" s="37"/>
      <c r="DF568" s="37"/>
      <c r="DG568" s="37"/>
      <c r="DH568" s="37"/>
      <c r="DI568" s="37"/>
      <c r="DJ568" s="37"/>
      <c r="DK568" s="37"/>
      <c r="DL568" s="37"/>
      <c r="DM568" s="37"/>
      <c r="DN568" s="37"/>
      <c r="DO568" s="37"/>
      <c r="DP568" s="37"/>
      <c r="DQ568" s="37"/>
      <c r="DR568" s="37"/>
      <c r="DS568" s="37"/>
    </row>
    <row r="569" spans="1:123" s="5" customFormat="1"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c r="BN569" s="37"/>
      <c r="BO569" s="37"/>
      <c r="BP569" s="37"/>
      <c r="BQ569" s="37"/>
      <c r="BR569" s="37"/>
      <c r="BS569" s="37"/>
      <c r="BT569" s="37"/>
      <c r="BU569" s="37"/>
      <c r="BV569" s="37"/>
      <c r="BW569" s="37"/>
      <c r="BX569" s="37"/>
      <c r="BY569" s="37"/>
      <c r="BZ569" s="37"/>
      <c r="CA569" s="37"/>
      <c r="CB569" s="37"/>
      <c r="CC569" s="37"/>
      <c r="CD569" s="37"/>
      <c r="CE569" s="37"/>
      <c r="CF569" s="37"/>
      <c r="CG569" s="37"/>
      <c r="CH569" s="37"/>
      <c r="CI569" s="37"/>
      <c r="CJ569" s="37"/>
      <c r="CK569" s="37"/>
      <c r="CL569" s="37"/>
      <c r="CM569" s="37"/>
      <c r="CN569" s="37"/>
      <c r="CO569" s="37"/>
      <c r="CP569" s="37"/>
      <c r="CQ569" s="37"/>
      <c r="CR569" s="37"/>
      <c r="CS569" s="37"/>
      <c r="CT569" s="37"/>
      <c r="CU569" s="37"/>
      <c r="CV569" s="37"/>
      <c r="CW569" s="37"/>
      <c r="CX569" s="37"/>
      <c r="CY569" s="37"/>
      <c r="CZ569" s="37"/>
      <c r="DA569" s="37"/>
      <c r="DB569" s="37"/>
      <c r="DC569" s="37"/>
      <c r="DD569" s="37"/>
      <c r="DE569" s="37"/>
      <c r="DF569" s="37"/>
      <c r="DG569" s="37"/>
      <c r="DH569" s="37"/>
      <c r="DI569" s="37"/>
      <c r="DJ569" s="37"/>
      <c r="DK569" s="37"/>
      <c r="DL569" s="37"/>
      <c r="DM569" s="37"/>
      <c r="DN569" s="37"/>
      <c r="DO569" s="37"/>
      <c r="DP569" s="37"/>
      <c r="DQ569" s="37"/>
      <c r="DR569" s="37"/>
      <c r="DS569" s="37"/>
    </row>
    <row r="570" spans="1:123" s="5" customFormat="1"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c r="BN570" s="37"/>
      <c r="BO570" s="37"/>
      <c r="BP570" s="37"/>
      <c r="BQ570" s="37"/>
      <c r="BR570" s="37"/>
      <c r="BS570" s="37"/>
      <c r="BT570" s="37"/>
      <c r="BU570" s="37"/>
      <c r="BV570" s="37"/>
      <c r="BW570" s="37"/>
      <c r="BX570" s="37"/>
      <c r="BY570" s="37"/>
      <c r="BZ570" s="37"/>
      <c r="CA570" s="37"/>
      <c r="CB570" s="37"/>
      <c r="CC570" s="37"/>
      <c r="CD570" s="37"/>
      <c r="CE570" s="37"/>
      <c r="CF570" s="37"/>
      <c r="CG570" s="37"/>
      <c r="CH570" s="37"/>
      <c r="CI570" s="37"/>
      <c r="CJ570" s="37"/>
      <c r="CK570" s="37"/>
      <c r="CL570" s="37"/>
      <c r="CM570" s="37"/>
      <c r="CN570" s="37"/>
      <c r="CO570" s="37"/>
      <c r="CP570" s="37"/>
      <c r="CQ570" s="37"/>
      <c r="CR570" s="37"/>
      <c r="CS570" s="37"/>
      <c r="CT570" s="37"/>
      <c r="CU570" s="37"/>
      <c r="CV570" s="37"/>
      <c r="CW570" s="37"/>
      <c r="CX570" s="37"/>
      <c r="CY570" s="37"/>
      <c r="CZ570" s="37"/>
      <c r="DA570" s="37"/>
      <c r="DB570" s="37"/>
      <c r="DC570" s="37"/>
      <c r="DD570" s="37"/>
      <c r="DE570" s="37"/>
      <c r="DF570" s="37"/>
      <c r="DG570" s="37"/>
      <c r="DH570" s="37"/>
      <c r="DI570" s="37"/>
      <c r="DJ570" s="37"/>
      <c r="DK570" s="37"/>
      <c r="DL570" s="37"/>
      <c r="DM570" s="37"/>
      <c r="DN570" s="37"/>
      <c r="DO570" s="37"/>
      <c r="DP570" s="37"/>
      <c r="DQ570" s="37"/>
      <c r="DR570" s="37"/>
      <c r="DS570" s="37"/>
    </row>
    <row r="571" spans="1:123" s="5" customFormat="1"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c r="BN571" s="37"/>
      <c r="BO571" s="37"/>
      <c r="BP571" s="37"/>
      <c r="BQ571" s="37"/>
      <c r="BR571" s="37"/>
      <c r="BS571" s="37"/>
      <c r="BT571" s="37"/>
      <c r="BU571" s="37"/>
      <c r="BV571" s="37"/>
      <c r="BW571" s="37"/>
      <c r="BX571" s="37"/>
      <c r="BY571" s="37"/>
      <c r="BZ571" s="37"/>
      <c r="CA571" s="37"/>
      <c r="CB571" s="37"/>
      <c r="CC571" s="37"/>
      <c r="CD571" s="37"/>
      <c r="CE571" s="37"/>
      <c r="CF571" s="37"/>
      <c r="CG571" s="37"/>
      <c r="CH571" s="37"/>
      <c r="CI571" s="37"/>
      <c r="CJ571" s="37"/>
      <c r="CK571" s="37"/>
      <c r="CL571" s="37"/>
      <c r="CM571" s="37"/>
      <c r="CN571" s="37"/>
      <c r="CO571" s="37"/>
      <c r="CP571" s="37"/>
      <c r="CQ571" s="37"/>
      <c r="CR571" s="37"/>
      <c r="CS571" s="37"/>
      <c r="CT571" s="37"/>
      <c r="CU571" s="37"/>
      <c r="CV571" s="37"/>
      <c r="CW571" s="37"/>
      <c r="CX571" s="37"/>
      <c r="CY571" s="37"/>
      <c r="CZ571" s="37"/>
      <c r="DA571" s="37"/>
      <c r="DB571" s="37"/>
      <c r="DC571" s="37"/>
      <c r="DD571" s="37"/>
      <c r="DE571" s="37"/>
      <c r="DF571" s="37"/>
      <c r="DG571" s="37"/>
      <c r="DH571" s="37"/>
      <c r="DI571" s="37"/>
      <c r="DJ571" s="37"/>
      <c r="DK571" s="37"/>
      <c r="DL571" s="37"/>
      <c r="DM571" s="37"/>
      <c r="DN571" s="37"/>
      <c r="DO571" s="37"/>
      <c r="DP571" s="37"/>
      <c r="DQ571" s="37"/>
      <c r="DR571" s="37"/>
      <c r="DS571" s="37"/>
    </row>
    <row r="572" spans="1:123" s="5" customFormat="1"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c r="BN572" s="37"/>
      <c r="BO572" s="37"/>
      <c r="BP572" s="37"/>
      <c r="BQ572" s="37"/>
      <c r="BR572" s="37"/>
      <c r="BS572" s="37"/>
      <c r="BT572" s="37"/>
      <c r="BU572" s="37"/>
      <c r="BV572" s="37"/>
      <c r="BW572" s="37"/>
      <c r="BX572" s="37"/>
      <c r="BY572" s="37"/>
      <c r="BZ572" s="37"/>
      <c r="CA572" s="37"/>
      <c r="CB572" s="37"/>
      <c r="CC572" s="37"/>
      <c r="CD572" s="37"/>
      <c r="CE572" s="37"/>
      <c r="CF572" s="37"/>
      <c r="CG572" s="37"/>
      <c r="CH572" s="37"/>
      <c r="CI572" s="37"/>
      <c r="CJ572" s="37"/>
      <c r="CK572" s="37"/>
      <c r="CL572" s="37"/>
      <c r="CM572" s="37"/>
      <c r="CN572" s="37"/>
      <c r="CO572" s="37"/>
      <c r="CP572" s="37"/>
      <c r="CQ572" s="37"/>
      <c r="CR572" s="37"/>
      <c r="CS572" s="37"/>
      <c r="CT572" s="37"/>
      <c r="CU572" s="37"/>
      <c r="CV572" s="37"/>
      <c r="CW572" s="37"/>
      <c r="CX572" s="37"/>
      <c r="CY572" s="37"/>
      <c r="CZ572" s="37"/>
      <c r="DA572" s="37"/>
      <c r="DB572" s="37"/>
      <c r="DC572" s="37"/>
      <c r="DD572" s="37"/>
      <c r="DE572" s="37"/>
      <c r="DF572" s="37"/>
      <c r="DG572" s="37"/>
      <c r="DH572" s="37"/>
      <c r="DI572" s="37"/>
      <c r="DJ572" s="37"/>
      <c r="DK572" s="37"/>
      <c r="DL572" s="37"/>
      <c r="DM572" s="37"/>
      <c r="DN572" s="37"/>
      <c r="DO572" s="37"/>
      <c r="DP572" s="37"/>
      <c r="DQ572" s="37"/>
      <c r="DR572" s="37"/>
      <c r="DS572" s="37"/>
    </row>
    <row r="573" spans="1:123" s="5" customFormat="1"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c r="BT573" s="37"/>
      <c r="BU573" s="37"/>
      <c r="BV573" s="37"/>
      <c r="BW573" s="37"/>
      <c r="BX573" s="37"/>
      <c r="BY573" s="37"/>
      <c r="BZ573" s="37"/>
      <c r="CA573" s="37"/>
      <c r="CB573" s="37"/>
      <c r="CC573" s="37"/>
      <c r="CD573" s="37"/>
      <c r="CE573" s="37"/>
      <c r="CF573" s="37"/>
      <c r="CG573" s="37"/>
      <c r="CH573" s="37"/>
      <c r="CI573" s="37"/>
      <c r="CJ573" s="37"/>
      <c r="CK573" s="37"/>
      <c r="CL573" s="37"/>
      <c r="CM573" s="37"/>
      <c r="CN573" s="37"/>
      <c r="CO573" s="37"/>
      <c r="CP573" s="37"/>
      <c r="CQ573" s="37"/>
      <c r="CR573" s="37"/>
      <c r="CS573" s="37"/>
      <c r="CT573" s="37"/>
      <c r="CU573" s="37"/>
      <c r="CV573" s="37"/>
      <c r="CW573" s="37"/>
      <c r="CX573" s="37"/>
      <c r="CY573" s="37"/>
      <c r="CZ573" s="37"/>
      <c r="DA573" s="37"/>
      <c r="DB573" s="37"/>
      <c r="DC573" s="37"/>
      <c r="DD573" s="37"/>
      <c r="DE573" s="37"/>
      <c r="DF573" s="37"/>
      <c r="DG573" s="37"/>
      <c r="DH573" s="37"/>
      <c r="DI573" s="37"/>
      <c r="DJ573" s="37"/>
      <c r="DK573" s="37"/>
      <c r="DL573" s="37"/>
      <c r="DM573" s="37"/>
      <c r="DN573" s="37"/>
      <c r="DO573" s="37"/>
      <c r="DP573" s="37"/>
      <c r="DQ573" s="37"/>
      <c r="DR573" s="37"/>
      <c r="DS573" s="37"/>
    </row>
    <row r="574" spans="1:123" s="5" customFormat="1"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c r="BT574" s="37"/>
      <c r="BU574" s="37"/>
      <c r="BV574" s="37"/>
      <c r="BW574" s="37"/>
      <c r="BX574" s="37"/>
      <c r="BY574" s="37"/>
      <c r="BZ574" s="37"/>
      <c r="CA574" s="37"/>
      <c r="CB574" s="37"/>
      <c r="CC574" s="37"/>
      <c r="CD574" s="37"/>
      <c r="CE574" s="37"/>
      <c r="CF574" s="37"/>
      <c r="CG574" s="37"/>
      <c r="CH574" s="37"/>
      <c r="CI574" s="37"/>
      <c r="CJ574" s="37"/>
      <c r="CK574" s="37"/>
      <c r="CL574" s="37"/>
      <c r="CM574" s="37"/>
      <c r="CN574" s="37"/>
      <c r="CO574" s="37"/>
      <c r="CP574" s="37"/>
      <c r="CQ574" s="37"/>
      <c r="CR574" s="37"/>
      <c r="CS574" s="37"/>
      <c r="CT574" s="37"/>
      <c r="CU574" s="37"/>
      <c r="CV574" s="37"/>
      <c r="CW574" s="37"/>
      <c r="CX574" s="37"/>
      <c r="CY574" s="37"/>
      <c r="CZ574" s="37"/>
      <c r="DA574" s="37"/>
      <c r="DB574" s="37"/>
      <c r="DC574" s="37"/>
      <c r="DD574" s="37"/>
      <c r="DE574" s="37"/>
      <c r="DF574" s="37"/>
      <c r="DG574" s="37"/>
      <c r="DH574" s="37"/>
      <c r="DI574" s="37"/>
      <c r="DJ574" s="37"/>
      <c r="DK574" s="37"/>
      <c r="DL574" s="37"/>
      <c r="DM574" s="37"/>
      <c r="DN574" s="37"/>
      <c r="DO574" s="37"/>
      <c r="DP574" s="37"/>
      <c r="DQ574" s="37"/>
      <c r="DR574" s="37"/>
      <c r="DS574" s="37"/>
    </row>
    <row r="575" spans="1:123" s="5" customFormat="1"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c r="BT575" s="37"/>
      <c r="BU575" s="37"/>
      <c r="BV575" s="37"/>
      <c r="BW575" s="37"/>
      <c r="BX575" s="37"/>
      <c r="BY575" s="37"/>
      <c r="BZ575" s="37"/>
      <c r="CA575" s="37"/>
      <c r="CB575" s="37"/>
      <c r="CC575" s="37"/>
      <c r="CD575" s="37"/>
      <c r="CE575" s="37"/>
      <c r="CF575" s="37"/>
      <c r="CG575" s="37"/>
      <c r="CH575" s="37"/>
      <c r="CI575" s="37"/>
      <c r="CJ575" s="37"/>
      <c r="CK575" s="37"/>
      <c r="CL575" s="37"/>
      <c r="CM575" s="37"/>
      <c r="CN575" s="37"/>
      <c r="CO575" s="37"/>
      <c r="CP575" s="37"/>
      <c r="CQ575" s="37"/>
      <c r="CR575" s="37"/>
      <c r="CS575" s="37"/>
      <c r="CT575" s="37"/>
      <c r="CU575" s="37"/>
      <c r="CV575" s="37"/>
      <c r="CW575" s="37"/>
      <c r="CX575" s="37"/>
      <c r="CY575" s="37"/>
      <c r="CZ575" s="37"/>
      <c r="DA575" s="37"/>
      <c r="DB575" s="37"/>
      <c r="DC575" s="37"/>
      <c r="DD575" s="37"/>
      <c r="DE575" s="37"/>
      <c r="DF575" s="37"/>
      <c r="DG575" s="37"/>
      <c r="DH575" s="37"/>
      <c r="DI575" s="37"/>
      <c r="DJ575" s="37"/>
      <c r="DK575" s="37"/>
      <c r="DL575" s="37"/>
      <c r="DM575" s="37"/>
      <c r="DN575" s="37"/>
      <c r="DO575" s="37"/>
      <c r="DP575" s="37"/>
      <c r="DQ575" s="37"/>
      <c r="DR575" s="37"/>
      <c r="DS575" s="37"/>
    </row>
    <row r="576" spans="1:123" s="5" customFormat="1"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c r="BT576" s="37"/>
      <c r="BU576" s="37"/>
      <c r="BV576" s="37"/>
      <c r="BW576" s="37"/>
      <c r="BX576" s="37"/>
      <c r="BY576" s="37"/>
      <c r="BZ576" s="37"/>
      <c r="CA576" s="37"/>
      <c r="CB576" s="37"/>
      <c r="CC576" s="37"/>
      <c r="CD576" s="37"/>
      <c r="CE576" s="37"/>
      <c r="CF576" s="37"/>
      <c r="CG576" s="37"/>
      <c r="CH576" s="37"/>
      <c r="CI576" s="37"/>
      <c r="CJ576" s="37"/>
      <c r="CK576" s="37"/>
      <c r="CL576" s="37"/>
      <c r="CM576" s="37"/>
      <c r="CN576" s="37"/>
      <c r="CO576" s="37"/>
      <c r="CP576" s="37"/>
      <c r="CQ576" s="37"/>
      <c r="CR576" s="37"/>
      <c r="CS576" s="37"/>
      <c r="CT576" s="37"/>
      <c r="CU576" s="37"/>
      <c r="CV576" s="37"/>
      <c r="CW576" s="37"/>
      <c r="CX576" s="37"/>
      <c r="CY576" s="37"/>
      <c r="CZ576" s="37"/>
      <c r="DA576" s="37"/>
      <c r="DB576" s="37"/>
      <c r="DC576" s="37"/>
      <c r="DD576" s="37"/>
      <c r="DE576" s="37"/>
      <c r="DF576" s="37"/>
      <c r="DG576" s="37"/>
      <c r="DH576" s="37"/>
      <c r="DI576" s="37"/>
      <c r="DJ576" s="37"/>
      <c r="DK576" s="37"/>
      <c r="DL576" s="37"/>
      <c r="DM576" s="37"/>
      <c r="DN576" s="37"/>
      <c r="DO576" s="37"/>
      <c r="DP576" s="37"/>
      <c r="DQ576" s="37"/>
      <c r="DR576" s="37"/>
      <c r="DS576" s="37"/>
    </row>
    <row r="577" spans="1:123" s="5" customFormat="1"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c r="BT577" s="37"/>
      <c r="BU577" s="37"/>
      <c r="BV577" s="37"/>
      <c r="BW577" s="37"/>
      <c r="BX577" s="37"/>
      <c r="BY577" s="37"/>
      <c r="BZ577" s="37"/>
      <c r="CA577" s="37"/>
      <c r="CB577" s="37"/>
      <c r="CC577" s="37"/>
      <c r="CD577" s="37"/>
      <c r="CE577" s="37"/>
      <c r="CF577" s="37"/>
      <c r="CG577" s="37"/>
      <c r="CH577" s="37"/>
      <c r="CI577" s="37"/>
      <c r="CJ577" s="37"/>
      <c r="CK577" s="37"/>
      <c r="CL577" s="37"/>
      <c r="CM577" s="37"/>
      <c r="CN577" s="37"/>
      <c r="CO577" s="37"/>
      <c r="CP577" s="37"/>
      <c r="CQ577" s="37"/>
      <c r="CR577" s="37"/>
      <c r="CS577" s="37"/>
      <c r="CT577" s="37"/>
      <c r="CU577" s="37"/>
      <c r="CV577" s="37"/>
      <c r="CW577" s="37"/>
      <c r="CX577" s="37"/>
      <c r="CY577" s="37"/>
      <c r="CZ577" s="37"/>
      <c r="DA577" s="37"/>
      <c r="DB577" s="37"/>
      <c r="DC577" s="37"/>
      <c r="DD577" s="37"/>
      <c r="DE577" s="37"/>
      <c r="DF577" s="37"/>
      <c r="DG577" s="37"/>
      <c r="DH577" s="37"/>
      <c r="DI577" s="37"/>
      <c r="DJ577" s="37"/>
      <c r="DK577" s="37"/>
      <c r="DL577" s="37"/>
      <c r="DM577" s="37"/>
      <c r="DN577" s="37"/>
      <c r="DO577" s="37"/>
      <c r="DP577" s="37"/>
      <c r="DQ577" s="37"/>
      <c r="DR577" s="37"/>
      <c r="DS577" s="37"/>
    </row>
    <row r="578" spans="1:123" s="5" customFormat="1"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c r="BN578" s="37"/>
      <c r="BO578" s="37"/>
      <c r="BP578" s="37"/>
      <c r="BQ578" s="37"/>
      <c r="BR578" s="37"/>
      <c r="BS578" s="37"/>
      <c r="BT578" s="37"/>
      <c r="BU578" s="37"/>
      <c r="BV578" s="37"/>
      <c r="BW578" s="37"/>
      <c r="BX578" s="37"/>
      <c r="BY578" s="37"/>
      <c r="BZ578" s="37"/>
      <c r="CA578" s="37"/>
      <c r="CB578" s="37"/>
      <c r="CC578" s="37"/>
      <c r="CD578" s="37"/>
      <c r="CE578" s="37"/>
      <c r="CF578" s="37"/>
      <c r="CG578" s="37"/>
      <c r="CH578" s="37"/>
      <c r="CI578" s="37"/>
      <c r="CJ578" s="37"/>
      <c r="CK578" s="37"/>
      <c r="CL578" s="37"/>
      <c r="CM578" s="37"/>
      <c r="CN578" s="37"/>
      <c r="CO578" s="37"/>
      <c r="CP578" s="37"/>
      <c r="CQ578" s="37"/>
      <c r="CR578" s="37"/>
      <c r="CS578" s="37"/>
      <c r="CT578" s="37"/>
      <c r="CU578" s="37"/>
      <c r="CV578" s="37"/>
      <c r="CW578" s="37"/>
      <c r="CX578" s="37"/>
      <c r="CY578" s="37"/>
      <c r="CZ578" s="37"/>
      <c r="DA578" s="37"/>
      <c r="DB578" s="37"/>
      <c r="DC578" s="37"/>
      <c r="DD578" s="37"/>
      <c r="DE578" s="37"/>
      <c r="DF578" s="37"/>
      <c r="DG578" s="37"/>
      <c r="DH578" s="37"/>
      <c r="DI578" s="37"/>
      <c r="DJ578" s="37"/>
      <c r="DK578" s="37"/>
      <c r="DL578" s="37"/>
      <c r="DM578" s="37"/>
      <c r="DN578" s="37"/>
      <c r="DO578" s="37"/>
      <c r="DP578" s="37"/>
      <c r="DQ578" s="37"/>
      <c r="DR578" s="37"/>
      <c r="DS578" s="37"/>
    </row>
    <row r="579" spans="1:123" s="5" customFormat="1"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c r="BT579" s="37"/>
      <c r="BU579" s="37"/>
      <c r="BV579" s="37"/>
      <c r="BW579" s="37"/>
      <c r="BX579" s="37"/>
      <c r="BY579" s="37"/>
      <c r="BZ579" s="37"/>
      <c r="CA579" s="37"/>
      <c r="CB579" s="37"/>
      <c r="CC579" s="37"/>
      <c r="CD579" s="37"/>
      <c r="CE579" s="37"/>
      <c r="CF579" s="37"/>
      <c r="CG579" s="37"/>
      <c r="CH579" s="37"/>
      <c r="CI579" s="37"/>
      <c r="CJ579" s="37"/>
      <c r="CK579" s="37"/>
      <c r="CL579" s="37"/>
      <c r="CM579" s="37"/>
      <c r="CN579" s="37"/>
      <c r="CO579" s="37"/>
      <c r="CP579" s="37"/>
      <c r="CQ579" s="37"/>
      <c r="CR579" s="37"/>
      <c r="CS579" s="37"/>
      <c r="CT579" s="37"/>
      <c r="CU579" s="37"/>
      <c r="CV579" s="37"/>
      <c r="CW579" s="37"/>
      <c r="CX579" s="37"/>
      <c r="CY579" s="37"/>
      <c r="CZ579" s="37"/>
      <c r="DA579" s="37"/>
      <c r="DB579" s="37"/>
      <c r="DC579" s="37"/>
      <c r="DD579" s="37"/>
      <c r="DE579" s="37"/>
      <c r="DF579" s="37"/>
      <c r="DG579" s="37"/>
      <c r="DH579" s="37"/>
      <c r="DI579" s="37"/>
      <c r="DJ579" s="37"/>
      <c r="DK579" s="37"/>
      <c r="DL579" s="37"/>
      <c r="DM579" s="37"/>
      <c r="DN579" s="37"/>
      <c r="DO579" s="37"/>
      <c r="DP579" s="37"/>
      <c r="DQ579" s="37"/>
      <c r="DR579" s="37"/>
      <c r="DS579" s="37"/>
    </row>
    <row r="580" spans="1:123" s="5" customFormat="1"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c r="BT580" s="37"/>
      <c r="BU580" s="37"/>
      <c r="BV580" s="37"/>
      <c r="BW580" s="37"/>
      <c r="BX580" s="37"/>
      <c r="BY580" s="37"/>
      <c r="BZ580" s="37"/>
      <c r="CA580" s="37"/>
      <c r="CB580" s="37"/>
      <c r="CC580" s="37"/>
      <c r="CD580" s="37"/>
      <c r="CE580" s="37"/>
      <c r="CF580" s="37"/>
      <c r="CG580" s="37"/>
      <c r="CH580" s="37"/>
      <c r="CI580" s="37"/>
      <c r="CJ580" s="37"/>
      <c r="CK580" s="37"/>
      <c r="CL580" s="37"/>
      <c r="CM580" s="37"/>
      <c r="CN580" s="37"/>
      <c r="CO580" s="37"/>
      <c r="CP580" s="37"/>
      <c r="CQ580" s="37"/>
      <c r="CR580" s="37"/>
      <c r="CS580" s="37"/>
      <c r="CT580" s="37"/>
      <c r="CU580" s="37"/>
      <c r="CV580" s="37"/>
      <c r="CW580" s="37"/>
      <c r="CX580" s="37"/>
      <c r="CY580" s="37"/>
      <c r="CZ580" s="37"/>
      <c r="DA580" s="37"/>
      <c r="DB580" s="37"/>
      <c r="DC580" s="37"/>
      <c r="DD580" s="37"/>
      <c r="DE580" s="37"/>
      <c r="DF580" s="37"/>
      <c r="DG580" s="37"/>
      <c r="DH580" s="37"/>
      <c r="DI580" s="37"/>
      <c r="DJ580" s="37"/>
      <c r="DK580" s="37"/>
      <c r="DL580" s="37"/>
      <c r="DM580" s="37"/>
      <c r="DN580" s="37"/>
      <c r="DO580" s="37"/>
      <c r="DP580" s="37"/>
      <c r="DQ580" s="37"/>
      <c r="DR580" s="37"/>
      <c r="DS580" s="37"/>
    </row>
    <row r="581" spans="1:123" s="5" customFormat="1"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c r="BT581" s="37"/>
      <c r="BU581" s="37"/>
      <c r="BV581" s="37"/>
      <c r="BW581" s="37"/>
      <c r="BX581" s="37"/>
      <c r="BY581" s="37"/>
      <c r="BZ581" s="37"/>
      <c r="CA581" s="37"/>
      <c r="CB581" s="37"/>
      <c r="CC581" s="37"/>
      <c r="CD581" s="37"/>
      <c r="CE581" s="37"/>
      <c r="CF581" s="37"/>
      <c r="CG581" s="37"/>
      <c r="CH581" s="37"/>
      <c r="CI581" s="37"/>
      <c r="CJ581" s="37"/>
      <c r="CK581" s="37"/>
      <c r="CL581" s="37"/>
      <c r="CM581" s="37"/>
      <c r="CN581" s="37"/>
      <c r="CO581" s="37"/>
      <c r="CP581" s="37"/>
      <c r="CQ581" s="37"/>
      <c r="CR581" s="37"/>
      <c r="CS581" s="37"/>
      <c r="CT581" s="37"/>
      <c r="CU581" s="37"/>
      <c r="CV581" s="37"/>
      <c r="CW581" s="37"/>
      <c r="CX581" s="37"/>
      <c r="CY581" s="37"/>
      <c r="CZ581" s="37"/>
      <c r="DA581" s="37"/>
      <c r="DB581" s="37"/>
      <c r="DC581" s="37"/>
      <c r="DD581" s="37"/>
      <c r="DE581" s="37"/>
      <c r="DF581" s="37"/>
      <c r="DG581" s="37"/>
      <c r="DH581" s="37"/>
      <c r="DI581" s="37"/>
      <c r="DJ581" s="37"/>
      <c r="DK581" s="37"/>
      <c r="DL581" s="37"/>
      <c r="DM581" s="37"/>
      <c r="DN581" s="37"/>
      <c r="DO581" s="37"/>
      <c r="DP581" s="37"/>
      <c r="DQ581" s="37"/>
      <c r="DR581" s="37"/>
      <c r="DS581" s="37"/>
    </row>
    <row r="582" spans="1:123" s="5" customFormat="1"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c r="BT582" s="37"/>
      <c r="BU582" s="37"/>
      <c r="BV582" s="37"/>
      <c r="BW582" s="37"/>
      <c r="BX582" s="37"/>
      <c r="BY582" s="37"/>
      <c r="BZ582" s="37"/>
      <c r="CA582" s="37"/>
      <c r="CB582" s="37"/>
      <c r="CC582" s="37"/>
      <c r="CD582" s="37"/>
      <c r="CE582" s="37"/>
      <c r="CF582" s="37"/>
      <c r="CG582" s="37"/>
      <c r="CH582" s="37"/>
      <c r="CI582" s="37"/>
      <c r="CJ582" s="37"/>
      <c r="CK582" s="37"/>
      <c r="CL582" s="37"/>
      <c r="CM582" s="37"/>
      <c r="CN582" s="37"/>
      <c r="CO582" s="37"/>
      <c r="CP582" s="37"/>
      <c r="CQ582" s="37"/>
      <c r="CR582" s="37"/>
      <c r="CS582" s="37"/>
      <c r="CT582" s="37"/>
      <c r="CU582" s="37"/>
      <c r="CV582" s="37"/>
      <c r="CW582" s="37"/>
      <c r="CX582" s="37"/>
      <c r="CY582" s="37"/>
      <c r="CZ582" s="37"/>
      <c r="DA582" s="37"/>
      <c r="DB582" s="37"/>
      <c r="DC582" s="37"/>
      <c r="DD582" s="37"/>
      <c r="DE582" s="37"/>
      <c r="DF582" s="37"/>
      <c r="DG582" s="37"/>
      <c r="DH582" s="37"/>
      <c r="DI582" s="37"/>
      <c r="DJ582" s="37"/>
      <c r="DK582" s="37"/>
      <c r="DL582" s="37"/>
      <c r="DM582" s="37"/>
      <c r="DN582" s="37"/>
      <c r="DO582" s="37"/>
      <c r="DP582" s="37"/>
      <c r="DQ582" s="37"/>
      <c r="DR582" s="37"/>
      <c r="DS582" s="37"/>
    </row>
    <row r="583" spans="1:123" s="5" customFormat="1"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c r="BT583" s="37"/>
      <c r="BU583" s="37"/>
      <c r="BV583" s="37"/>
      <c r="BW583" s="37"/>
      <c r="BX583" s="37"/>
      <c r="BY583" s="37"/>
      <c r="BZ583" s="37"/>
      <c r="CA583" s="37"/>
      <c r="CB583" s="37"/>
      <c r="CC583" s="37"/>
      <c r="CD583" s="37"/>
      <c r="CE583" s="37"/>
      <c r="CF583" s="37"/>
      <c r="CG583" s="37"/>
      <c r="CH583" s="37"/>
      <c r="CI583" s="37"/>
      <c r="CJ583" s="37"/>
      <c r="CK583" s="37"/>
      <c r="CL583" s="37"/>
      <c r="CM583" s="37"/>
      <c r="CN583" s="37"/>
      <c r="CO583" s="37"/>
      <c r="CP583" s="37"/>
      <c r="CQ583" s="37"/>
      <c r="CR583" s="37"/>
      <c r="CS583" s="37"/>
      <c r="CT583" s="37"/>
      <c r="CU583" s="37"/>
      <c r="CV583" s="37"/>
      <c r="CW583" s="37"/>
      <c r="CX583" s="37"/>
      <c r="CY583" s="37"/>
      <c r="CZ583" s="37"/>
      <c r="DA583" s="37"/>
      <c r="DB583" s="37"/>
      <c r="DC583" s="37"/>
      <c r="DD583" s="37"/>
      <c r="DE583" s="37"/>
      <c r="DF583" s="37"/>
      <c r="DG583" s="37"/>
      <c r="DH583" s="37"/>
      <c r="DI583" s="37"/>
      <c r="DJ583" s="37"/>
      <c r="DK583" s="37"/>
      <c r="DL583" s="37"/>
      <c r="DM583" s="37"/>
      <c r="DN583" s="37"/>
      <c r="DO583" s="37"/>
      <c r="DP583" s="37"/>
      <c r="DQ583" s="37"/>
      <c r="DR583" s="37"/>
      <c r="DS583" s="37"/>
    </row>
    <row r="584" spans="1:123" s="5" customFormat="1"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c r="BN584" s="37"/>
      <c r="BO584" s="37"/>
      <c r="BP584" s="37"/>
      <c r="BQ584" s="37"/>
      <c r="BR584" s="37"/>
      <c r="BS584" s="37"/>
      <c r="BT584" s="37"/>
      <c r="BU584" s="37"/>
      <c r="BV584" s="37"/>
      <c r="BW584" s="37"/>
      <c r="BX584" s="37"/>
      <c r="BY584" s="37"/>
      <c r="BZ584" s="37"/>
      <c r="CA584" s="37"/>
      <c r="CB584" s="37"/>
      <c r="CC584" s="37"/>
      <c r="CD584" s="37"/>
      <c r="CE584" s="37"/>
      <c r="CF584" s="37"/>
      <c r="CG584" s="37"/>
      <c r="CH584" s="37"/>
      <c r="CI584" s="37"/>
      <c r="CJ584" s="37"/>
      <c r="CK584" s="37"/>
      <c r="CL584" s="37"/>
      <c r="CM584" s="37"/>
      <c r="CN584" s="37"/>
      <c r="CO584" s="37"/>
      <c r="CP584" s="37"/>
      <c r="CQ584" s="37"/>
      <c r="CR584" s="37"/>
      <c r="CS584" s="37"/>
      <c r="CT584" s="37"/>
      <c r="CU584" s="37"/>
      <c r="CV584" s="37"/>
      <c r="CW584" s="37"/>
      <c r="CX584" s="37"/>
      <c r="CY584" s="37"/>
      <c r="CZ584" s="37"/>
      <c r="DA584" s="37"/>
      <c r="DB584" s="37"/>
      <c r="DC584" s="37"/>
      <c r="DD584" s="37"/>
      <c r="DE584" s="37"/>
      <c r="DF584" s="37"/>
      <c r="DG584" s="37"/>
      <c r="DH584" s="37"/>
      <c r="DI584" s="37"/>
      <c r="DJ584" s="37"/>
      <c r="DK584" s="37"/>
      <c r="DL584" s="37"/>
      <c r="DM584" s="37"/>
      <c r="DN584" s="37"/>
      <c r="DO584" s="37"/>
      <c r="DP584" s="37"/>
      <c r="DQ584" s="37"/>
      <c r="DR584" s="37"/>
      <c r="DS584" s="37"/>
    </row>
    <row r="585" spans="1:123" s="5" customFormat="1"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c r="BN585" s="37"/>
      <c r="BO585" s="37"/>
      <c r="BP585" s="37"/>
      <c r="BQ585" s="37"/>
      <c r="BR585" s="37"/>
      <c r="BS585" s="37"/>
      <c r="BT585" s="37"/>
      <c r="BU585" s="37"/>
      <c r="BV585" s="37"/>
      <c r="BW585" s="37"/>
      <c r="BX585" s="37"/>
      <c r="BY585" s="37"/>
      <c r="BZ585" s="37"/>
      <c r="CA585" s="37"/>
      <c r="CB585" s="37"/>
      <c r="CC585" s="37"/>
      <c r="CD585" s="37"/>
      <c r="CE585" s="37"/>
      <c r="CF585" s="37"/>
      <c r="CG585" s="37"/>
      <c r="CH585" s="37"/>
      <c r="CI585" s="37"/>
      <c r="CJ585" s="37"/>
      <c r="CK585" s="37"/>
      <c r="CL585" s="37"/>
      <c r="CM585" s="37"/>
      <c r="CN585" s="37"/>
      <c r="CO585" s="37"/>
      <c r="CP585" s="37"/>
      <c r="CQ585" s="37"/>
      <c r="CR585" s="37"/>
      <c r="CS585" s="37"/>
      <c r="CT585" s="37"/>
      <c r="CU585" s="37"/>
      <c r="CV585" s="37"/>
      <c r="CW585" s="37"/>
      <c r="CX585" s="37"/>
      <c r="CY585" s="37"/>
      <c r="CZ585" s="37"/>
      <c r="DA585" s="37"/>
      <c r="DB585" s="37"/>
      <c r="DC585" s="37"/>
      <c r="DD585" s="37"/>
      <c r="DE585" s="37"/>
      <c r="DF585" s="37"/>
      <c r="DG585" s="37"/>
      <c r="DH585" s="37"/>
      <c r="DI585" s="37"/>
      <c r="DJ585" s="37"/>
      <c r="DK585" s="37"/>
      <c r="DL585" s="37"/>
      <c r="DM585" s="37"/>
      <c r="DN585" s="37"/>
      <c r="DO585" s="37"/>
      <c r="DP585" s="37"/>
      <c r="DQ585" s="37"/>
      <c r="DR585" s="37"/>
      <c r="DS585" s="37"/>
    </row>
    <row r="586" spans="1:123" s="5" customFormat="1"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c r="BT586" s="37"/>
      <c r="BU586" s="37"/>
      <c r="BV586" s="37"/>
      <c r="BW586" s="37"/>
      <c r="BX586" s="37"/>
      <c r="BY586" s="37"/>
      <c r="BZ586" s="37"/>
      <c r="CA586" s="37"/>
      <c r="CB586" s="37"/>
      <c r="CC586" s="37"/>
      <c r="CD586" s="37"/>
      <c r="CE586" s="37"/>
      <c r="CF586" s="37"/>
      <c r="CG586" s="37"/>
      <c r="CH586" s="37"/>
      <c r="CI586" s="37"/>
      <c r="CJ586" s="37"/>
      <c r="CK586" s="37"/>
      <c r="CL586" s="37"/>
      <c r="CM586" s="37"/>
      <c r="CN586" s="37"/>
      <c r="CO586" s="37"/>
      <c r="CP586" s="37"/>
      <c r="CQ586" s="37"/>
      <c r="CR586" s="37"/>
      <c r="CS586" s="37"/>
      <c r="CT586" s="37"/>
      <c r="CU586" s="37"/>
      <c r="CV586" s="37"/>
      <c r="CW586" s="37"/>
      <c r="CX586" s="37"/>
      <c r="CY586" s="37"/>
      <c r="CZ586" s="37"/>
      <c r="DA586" s="37"/>
      <c r="DB586" s="37"/>
      <c r="DC586" s="37"/>
      <c r="DD586" s="37"/>
      <c r="DE586" s="37"/>
      <c r="DF586" s="37"/>
      <c r="DG586" s="37"/>
      <c r="DH586" s="37"/>
      <c r="DI586" s="37"/>
      <c r="DJ586" s="37"/>
      <c r="DK586" s="37"/>
      <c r="DL586" s="37"/>
      <c r="DM586" s="37"/>
      <c r="DN586" s="37"/>
      <c r="DO586" s="37"/>
      <c r="DP586" s="37"/>
      <c r="DQ586" s="37"/>
      <c r="DR586" s="37"/>
      <c r="DS586" s="37"/>
    </row>
    <row r="587" spans="1:123" s="5" customFormat="1"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c r="BT587" s="37"/>
      <c r="BU587" s="37"/>
      <c r="BV587" s="37"/>
      <c r="BW587" s="37"/>
      <c r="BX587" s="37"/>
      <c r="BY587" s="37"/>
      <c r="BZ587" s="37"/>
      <c r="CA587" s="37"/>
      <c r="CB587" s="37"/>
      <c r="CC587" s="37"/>
      <c r="CD587" s="37"/>
      <c r="CE587" s="37"/>
      <c r="CF587" s="37"/>
      <c r="CG587" s="37"/>
      <c r="CH587" s="37"/>
      <c r="CI587" s="37"/>
      <c r="CJ587" s="37"/>
      <c r="CK587" s="37"/>
      <c r="CL587" s="37"/>
      <c r="CM587" s="37"/>
      <c r="CN587" s="37"/>
      <c r="CO587" s="37"/>
      <c r="CP587" s="37"/>
      <c r="CQ587" s="37"/>
      <c r="CR587" s="37"/>
      <c r="CS587" s="37"/>
      <c r="CT587" s="37"/>
      <c r="CU587" s="37"/>
      <c r="CV587" s="37"/>
      <c r="CW587" s="37"/>
      <c r="CX587" s="37"/>
      <c r="CY587" s="37"/>
      <c r="CZ587" s="37"/>
      <c r="DA587" s="37"/>
      <c r="DB587" s="37"/>
      <c r="DC587" s="37"/>
      <c r="DD587" s="37"/>
      <c r="DE587" s="37"/>
      <c r="DF587" s="37"/>
      <c r="DG587" s="37"/>
      <c r="DH587" s="37"/>
      <c r="DI587" s="37"/>
      <c r="DJ587" s="37"/>
      <c r="DK587" s="37"/>
      <c r="DL587" s="37"/>
      <c r="DM587" s="37"/>
      <c r="DN587" s="37"/>
      <c r="DO587" s="37"/>
      <c r="DP587" s="37"/>
      <c r="DQ587" s="37"/>
      <c r="DR587" s="37"/>
      <c r="DS587" s="37"/>
    </row>
    <row r="588" spans="1:123" s="5" customFormat="1"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c r="BN588" s="37"/>
      <c r="BO588" s="37"/>
      <c r="BP588" s="37"/>
      <c r="BQ588" s="37"/>
      <c r="BR588" s="37"/>
      <c r="BS588" s="37"/>
      <c r="BT588" s="37"/>
      <c r="BU588" s="37"/>
      <c r="BV588" s="37"/>
      <c r="BW588" s="37"/>
      <c r="BX588" s="37"/>
      <c r="BY588" s="37"/>
      <c r="BZ588" s="37"/>
      <c r="CA588" s="37"/>
      <c r="CB588" s="37"/>
      <c r="CC588" s="37"/>
      <c r="CD588" s="37"/>
      <c r="CE588" s="37"/>
      <c r="CF588" s="37"/>
      <c r="CG588" s="37"/>
      <c r="CH588" s="37"/>
      <c r="CI588" s="37"/>
      <c r="CJ588" s="37"/>
      <c r="CK588" s="37"/>
      <c r="CL588" s="37"/>
      <c r="CM588" s="37"/>
      <c r="CN588" s="37"/>
      <c r="CO588" s="37"/>
      <c r="CP588" s="37"/>
      <c r="CQ588" s="37"/>
      <c r="CR588" s="37"/>
      <c r="CS588" s="37"/>
      <c r="CT588" s="37"/>
      <c r="CU588" s="37"/>
      <c r="CV588" s="37"/>
      <c r="CW588" s="37"/>
      <c r="CX588" s="37"/>
      <c r="CY588" s="37"/>
      <c r="CZ588" s="37"/>
      <c r="DA588" s="37"/>
      <c r="DB588" s="37"/>
      <c r="DC588" s="37"/>
      <c r="DD588" s="37"/>
      <c r="DE588" s="37"/>
      <c r="DF588" s="37"/>
      <c r="DG588" s="37"/>
      <c r="DH588" s="37"/>
      <c r="DI588" s="37"/>
      <c r="DJ588" s="37"/>
      <c r="DK588" s="37"/>
      <c r="DL588" s="37"/>
      <c r="DM588" s="37"/>
      <c r="DN588" s="37"/>
      <c r="DO588" s="37"/>
      <c r="DP588" s="37"/>
      <c r="DQ588" s="37"/>
      <c r="DR588" s="37"/>
      <c r="DS588" s="37"/>
    </row>
    <row r="589" spans="1:123" s="5" customFormat="1"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c r="BN589" s="37"/>
      <c r="BO589" s="37"/>
      <c r="BP589" s="37"/>
      <c r="BQ589" s="37"/>
      <c r="BR589" s="37"/>
      <c r="BS589" s="37"/>
      <c r="BT589" s="37"/>
      <c r="BU589" s="37"/>
      <c r="BV589" s="37"/>
      <c r="BW589" s="37"/>
      <c r="BX589" s="37"/>
      <c r="BY589" s="37"/>
      <c r="BZ589" s="37"/>
      <c r="CA589" s="37"/>
      <c r="CB589" s="37"/>
      <c r="CC589" s="37"/>
      <c r="CD589" s="37"/>
      <c r="CE589" s="37"/>
      <c r="CF589" s="37"/>
      <c r="CG589" s="37"/>
      <c r="CH589" s="37"/>
      <c r="CI589" s="37"/>
      <c r="CJ589" s="37"/>
      <c r="CK589" s="37"/>
      <c r="CL589" s="37"/>
      <c r="CM589" s="37"/>
      <c r="CN589" s="37"/>
      <c r="CO589" s="37"/>
      <c r="CP589" s="37"/>
      <c r="CQ589" s="37"/>
      <c r="CR589" s="37"/>
      <c r="CS589" s="37"/>
      <c r="CT589" s="37"/>
      <c r="CU589" s="37"/>
      <c r="CV589" s="37"/>
      <c r="CW589" s="37"/>
      <c r="CX589" s="37"/>
      <c r="CY589" s="37"/>
      <c r="CZ589" s="37"/>
      <c r="DA589" s="37"/>
      <c r="DB589" s="37"/>
      <c r="DC589" s="37"/>
      <c r="DD589" s="37"/>
      <c r="DE589" s="37"/>
      <c r="DF589" s="37"/>
      <c r="DG589" s="37"/>
      <c r="DH589" s="37"/>
      <c r="DI589" s="37"/>
      <c r="DJ589" s="37"/>
      <c r="DK589" s="37"/>
      <c r="DL589" s="37"/>
      <c r="DM589" s="37"/>
      <c r="DN589" s="37"/>
      <c r="DO589" s="37"/>
      <c r="DP589" s="37"/>
      <c r="DQ589" s="37"/>
      <c r="DR589" s="37"/>
      <c r="DS589" s="37"/>
    </row>
    <row r="590" spans="1:123" s="5" customFormat="1"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c r="BN590" s="37"/>
      <c r="BO590" s="37"/>
      <c r="BP590" s="37"/>
      <c r="BQ590" s="37"/>
      <c r="BR590" s="37"/>
      <c r="BS590" s="37"/>
      <c r="BT590" s="37"/>
      <c r="BU590" s="37"/>
      <c r="BV590" s="37"/>
      <c r="BW590" s="37"/>
      <c r="BX590" s="37"/>
      <c r="BY590" s="37"/>
      <c r="BZ590" s="37"/>
      <c r="CA590" s="37"/>
      <c r="CB590" s="37"/>
      <c r="CC590" s="37"/>
      <c r="CD590" s="37"/>
      <c r="CE590" s="37"/>
      <c r="CF590" s="37"/>
      <c r="CG590" s="37"/>
      <c r="CH590" s="37"/>
      <c r="CI590" s="37"/>
      <c r="CJ590" s="37"/>
      <c r="CK590" s="37"/>
      <c r="CL590" s="37"/>
      <c r="CM590" s="37"/>
      <c r="CN590" s="37"/>
      <c r="CO590" s="37"/>
      <c r="CP590" s="37"/>
      <c r="CQ590" s="37"/>
      <c r="CR590" s="37"/>
      <c r="CS590" s="37"/>
      <c r="CT590" s="37"/>
      <c r="CU590" s="37"/>
      <c r="CV590" s="37"/>
      <c r="CW590" s="37"/>
      <c r="CX590" s="37"/>
      <c r="CY590" s="37"/>
      <c r="CZ590" s="37"/>
      <c r="DA590" s="37"/>
      <c r="DB590" s="37"/>
      <c r="DC590" s="37"/>
      <c r="DD590" s="37"/>
      <c r="DE590" s="37"/>
      <c r="DF590" s="37"/>
      <c r="DG590" s="37"/>
      <c r="DH590" s="37"/>
      <c r="DI590" s="37"/>
      <c r="DJ590" s="37"/>
      <c r="DK590" s="37"/>
      <c r="DL590" s="37"/>
      <c r="DM590" s="37"/>
      <c r="DN590" s="37"/>
      <c r="DO590" s="37"/>
      <c r="DP590" s="37"/>
      <c r="DQ590" s="37"/>
      <c r="DR590" s="37"/>
      <c r="DS590" s="37"/>
    </row>
    <row r="591" spans="1:123" s="5" customFormat="1"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c r="BN591" s="37"/>
      <c r="BO591" s="37"/>
      <c r="BP591" s="37"/>
      <c r="BQ591" s="37"/>
      <c r="BR591" s="37"/>
      <c r="BS591" s="37"/>
      <c r="BT591" s="37"/>
      <c r="BU591" s="37"/>
      <c r="BV591" s="37"/>
      <c r="BW591" s="37"/>
      <c r="BX591" s="37"/>
      <c r="BY591" s="37"/>
      <c r="BZ591" s="37"/>
      <c r="CA591" s="37"/>
      <c r="CB591" s="37"/>
      <c r="CC591" s="37"/>
      <c r="CD591" s="37"/>
      <c r="CE591" s="37"/>
      <c r="CF591" s="37"/>
      <c r="CG591" s="37"/>
      <c r="CH591" s="37"/>
      <c r="CI591" s="37"/>
      <c r="CJ591" s="37"/>
      <c r="CK591" s="37"/>
      <c r="CL591" s="37"/>
      <c r="CM591" s="37"/>
      <c r="CN591" s="37"/>
      <c r="CO591" s="37"/>
      <c r="CP591" s="37"/>
      <c r="CQ591" s="37"/>
      <c r="CR591" s="37"/>
      <c r="CS591" s="37"/>
      <c r="CT591" s="37"/>
      <c r="CU591" s="37"/>
      <c r="CV591" s="37"/>
      <c r="CW591" s="37"/>
      <c r="CX591" s="37"/>
      <c r="CY591" s="37"/>
      <c r="CZ591" s="37"/>
      <c r="DA591" s="37"/>
      <c r="DB591" s="37"/>
      <c r="DC591" s="37"/>
      <c r="DD591" s="37"/>
      <c r="DE591" s="37"/>
      <c r="DF591" s="37"/>
      <c r="DG591" s="37"/>
      <c r="DH591" s="37"/>
      <c r="DI591" s="37"/>
      <c r="DJ591" s="37"/>
      <c r="DK591" s="37"/>
      <c r="DL591" s="37"/>
      <c r="DM591" s="37"/>
      <c r="DN591" s="37"/>
      <c r="DO591" s="37"/>
      <c r="DP591" s="37"/>
      <c r="DQ591" s="37"/>
      <c r="DR591" s="37"/>
      <c r="DS591" s="37"/>
    </row>
    <row r="592" spans="1:123" s="5" customFormat="1"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c r="BN592" s="37"/>
      <c r="BO592" s="37"/>
      <c r="BP592" s="37"/>
      <c r="BQ592" s="37"/>
      <c r="BR592" s="37"/>
      <c r="BS592" s="37"/>
      <c r="BT592" s="37"/>
      <c r="BU592" s="37"/>
      <c r="BV592" s="37"/>
      <c r="BW592" s="37"/>
      <c r="BX592" s="37"/>
      <c r="BY592" s="37"/>
      <c r="BZ592" s="37"/>
      <c r="CA592" s="37"/>
      <c r="CB592" s="37"/>
      <c r="CC592" s="37"/>
      <c r="CD592" s="37"/>
      <c r="CE592" s="37"/>
      <c r="CF592" s="37"/>
      <c r="CG592" s="37"/>
      <c r="CH592" s="37"/>
      <c r="CI592" s="37"/>
      <c r="CJ592" s="37"/>
      <c r="CK592" s="37"/>
      <c r="CL592" s="37"/>
      <c r="CM592" s="37"/>
      <c r="CN592" s="37"/>
      <c r="CO592" s="37"/>
      <c r="CP592" s="37"/>
      <c r="CQ592" s="37"/>
      <c r="CR592" s="37"/>
      <c r="CS592" s="37"/>
      <c r="CT592" s="37"/>
      <c r="CU592" s="37"/>
      <c r="CV592" s="37"/>
      <c r="CW592" s="37"/>
      <c r="CX592" s="37"/>
      <c r="CY592" s="37"/>
      <c r="CZ592" s="37"/>
      <c r="DA592" s="37"/>
      <c r="DB592" s="37"/>
      <c r="DC592" s="37"/>
      <c r="DD592" s="37"/>
      <c r="DE592" s="37"/>
      <c r="DF592" s="37"/>
      <c r="DG592" s="37"/>
      <c r="DH592" s="37"/>
      <c r="DI592" s="37"/>
      <c r="DJ592" s="37"/>
      <c r="DK592" s="37"/>
      <c r="DL592" s="37"/>
      <c r="DM592" s="37"/>
      <c r="DN592" s="37"/>
      <c r="DO592" s="37"/>
      <c r="DP592" s="37"/>
      <c r="DQ592" s="37"/>
      <c r="DR592" s="37"/>
      <c r="DS592" s="37"/>
    </row>
    <row r="593" spans="1:123" s="5" customFormat="1"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c r="BN593" s="37"/>
      <c r="BO593" s="37"/>
      <c r="BP593" s="37"/>
      <c r="BQ593" s="37"/>
      <c r="BR593" s="37"/>
      <c r="BS593" s="37"/>
      <c r="BT593" s="37"/>
      <c r="BU593" s="37"/>
      <c r="BV593" s="37"/>
      <c r="BW593" s="37"/>
      <c r="BX593" s="37"/>
      <c r="BY593" s="37"/>
      <c r="BZ593" s="37"/>
      <c r="CA593" s="37"/>
      <c r="CB593" s="37"/>
      <c r="CC593" s="37"/>
      <c r="CD593" s="37"/>
      <c r="CE593" s="37"/>
      <c r="CF593" s="37"/>
      <c r="CG593" s="37"/>
      <c r="CH593" s="37"/>
      <c r="CI593" s="37"/>
      <c r="CJ593" s="37"/>
      <c r="CK593" s="37"/>
      <c r="CL593" s="37"/>
      <c r="CM593" s="37"/>
      <c r="CN593" s="37"/>
      <c r="CO593" s="37"/>
      <c r="CP593" s="37"/>
      <c r="CQ593" s="37"/>
      <c r="CR593" s="37"/>
      <c r="CS593" s="37"/>
      <c r="CT593" s="37"/>
      <c r="CU593" s="37"/>
      <c r="CV593" s="37"/>
      <c r="CW593" s="37"/>
      <c r="CX593" s="37"/>
      <c r="CY593" s="37"/>
      <c r="CZ593" s="37"/>
      <c r="DA593" s="37"/>
      <c r="DB593" s="37"/>
      <c r="DC593" s="37"/>
      <c r="DD593" s="37"/>
      <c r="DE593" s="37"/>
      <c r="DF593" s="37"/>
      <c r="DG593" s="37"/>
      <c r="DH593" s="37"/>
      <c r="DI593" s="37"/>
      <c r="DJ593" s="37"/>
      <c r="DK593" s="37"/>
      <c r="DL593" s="37"/>
      <c r="DM593" s="37"/>
      <c r="DN593" s="37"/>
      <c r="DO593" s="37"/>
      <c r="DP593" s="37"/>
      <c r="DQ593" s="37"/>
      <c r="DR593" s="37"/>
      <c r="DS593" s="37"/>
    </row>
    <row r="594" spans="1:123" s="5" customFormat="1"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c r="BJ594" s="37"/>
      <c r="BK594" s="37"/>
      <c r="BL594" s="37"/>
      <c r="BM594" s="37"/>
      <c r="BN594" s="37"/>
      <c r="BO594" s="37"/>
      <c r="BP594" s="37"/>
      <c r="BQ594" s="37"/>
      <c r="BR594" s="37"/>
      <c r="BS594" s="37"/>
      <c r="BT594" s="37"/>
      <c r="BU594" s="37"/>
      <c r="BV594" s="37"/>
      <c r="BW594" s="37"/>
      <c r="BX594" s="37"/>
      <c r="BY594" s="37"/>
      <c r="BZ594" s="37"/>
      <c r="CA594" s="37"/>
      <c r="CB594" s="37"/>
      <c r="CC594" s="37"/>
      <c r="CD594" s="37"/>
      <c r="CE594" s="37"/>
      <c r="CF594" s="37"/>
      <c r="CG594" s="37"/>
      <c r="CH594" s="37"/>
      <c r="CI594" s="37"/>
      <c r="CJ594" s="37"/>
      <c r="CK594" s="37"/>
      <c r="CL594" s="37"/>
      <c r="CM594" s="37"/>
      <c r="CN594" s="37"/>
      <c r="CO594" s="37"/>
      <c r="CP594" s="37"/>
      <c r="CQ594" s="37"/>
      <c r="CR594" s="37"/>
      <c r="CS594" s="37"/>
      <c r="CT594" s="37"/>
      <c r="CU594" s="37"/>
      <c r="CV594" s="37"/>
      <c r="CW594" s="37"/>
      <c r="CX594" s="37"/>
      <c r="CY594" s="37"/>
      <c r="CZ594" s="37"/>
      <c r="DA594" s="37"/>
      <c r="DB594" s="37"/>
      <c r="DC594" s="37"/>
      <c r="DD594" s="37"/>
      <c r="DE594" s="37"/>
      <c r="DF594" s="37"/>
      <c r="DG594" s="37"/>
      <c r="DH594" s="37"/>
      <c r="DI594" s="37"/>
      <c r="DJ594" s="37"/>
      <c r="DK594" s="37"/>
      <c r="DL594" s="37"/>
      <c r="DM594" s="37"/>
      <c r="DN594" s="37"/>
      <c r="DO594" s="37"/>
      <c r="DP594" s="37"/>
      <c r="DQ594" s="37"/>
      <c r="DR594" s="37"/>
      <c r="DS594" s="37"/>
    </row>
    <row r="595" spans="1:123" s="5" customFormat="1"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c r="BL595" s="37"/>
      <c r="BM595" s="37"/>
      <c r="BN595" s="37"/>
      <c r="BO595" s="37"/>
      <c r="BP595" s="37"/>
      <c r="BQ595" s="37"/>
      <c r="BR595" s="37"/>
      <c r="BS595" s="37"/>
      <c r="BT595" s="37"/>
      <c r="BU595" s="37"/>
      <c r="BV595" s="37"/>
      <c r="BW595" s="37"/>
      <c r="BX595" s="37"/>
      <c r="BY595" s="37"/>
      <c r="BZ595" s="37"/>
      <c r="CA595" s="37"/>
      <c r="CB595" s="37"/>
      <c r="CC595" s="37"/>
      <c r="CD595" s="37"/>
      <c r="CE595" s="37"/>
      <c r="CF595" s="37"/>
      <c r="CG595" s="37"/>
      <c r="CH595" s="37"/>
      <c r="CI595" s="37"/>
      <c r="CJ595" s="37"/>
      <c r="CK595" s="37"/>
      <c r="CL595" s="37"/>
      <c r="CM595" s="37"/>
      <c r="CN595" s="37"/>
      <c r="CO595" s="37"/>
      <c r="CP595" s="37"/>
      <c r="CQ595" s="37"/>
      <c r="CR595" s="37"/>
      <c r="CS595" s="37"/>
      <c r="CT595" s="37"/>
      <c r="CU595" s="37"/>
      <c r="CV595" s="37"/>
      <c r="CW595" s="37"/>
      <c r="CX595" s="37"/>
      <c r="CY595" s="37"/>
      <c r="CZ595" s="37"/>
      <c r="DA595" s="37"/>
      <c r="DB595" s="37"/>
      <c r="DC595" s="37"/>
      <c r="DD595" s="37"/>
      <c r="DE595" s="37"/>
      <c r="DF595" s="37"/>
      <c r="DG595" s="37"/>
      <c r="DH595" s="37"/>
      <c r="DI595" s="37"/>
      <c r="DJ595" s="37"/>
      <c r="DK595" s="37"/>
      <c r="DL595" s="37"/>
      <c r="DM595" s="37"/>
      <c r="DN595" s="37"/>
      <c r="DO595" s="37"/>
      <c r="DP595" s="37"/>
      <c r="DQ595" s="37"/>
      <c r="DR595" s="37"/>
      <c r="DS595" s="37"/>
    </row>
    <row r="596" spans="1:123" s="5" customFormat="1"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c r="BN596" s="37"/>
      <c r="BO596" s="37"/>
      <c r="BP596" s="37"/>
      <c r="BQ596" s="37"/>
      <c r="BR596" s="37"/>
      <c r="BS596" s="37"/>
      <c r="BT596" s="37"/>
      <c r="BU596" s="37"/>
      <c r="BV596" s="37"/>
      <c r="BW596" s="37"/>
      <c r="BX596" s="37"/>
      <c r="BY596" s="37"/>
      <c r="BZ596" s="37"/>
      <c r="CA596" s="37"/>
      <c r="CB596" s="37"/>
      <c r="CC596" s="37"/>
      <c r="CD596" s="37"/>
      <c r="CE596" s="37"/>
      <c r="CF596" s="37"/>
      <c r="CG596" s="37"/>
      <c r="CH596" s="37"/>
      <c r="CI596" s="37"/>
      <c r="CJ596" s="37"/>
      <c r="CK596" s="37"/>
      <c r="CL596" s="37"/>
      <c r="CM596" s="37"/>
      <c r="CN596" s="37"/>
      <c r="CO596" s="37"/>
      <c r="CP596" s="37"/>
      <c r="CQ596" s="37"/>
      <c r="CR596" s="37"/>
      <c r="CS596" s="37"/>
      <c r="CT596" s="37"/>
      <c r="CU596" s="37"/>
      <c r="CV596" s="37"/>
      <c r="CW596" s="37"/>
      <c r="CX596" s="37"/>
      <c r="CY596" s="37"/>
      <c r="CZ596" s="37"/>
      <c r="DA596" s="37"/>
      <c r="DB596" s="37"/>
      <c r="DC596" s="37"/>
      <c r="DD596" s="37"/>
      <c r="DE596" s="37"/>
      <c r="DF596" s="37"/>
      <c r="DG596" s="37"/>
      <c r="DH596" s="37"/>
      <c r="DI596" s="37"/>
      <c r="DJ596" s="37"/>
      <c r="DK596" s="37"/>
      <c r="DL596" s="37"/>
      <c r="DM596" s="37"/>
      <c r="DN596" s="37"/>
      <c r="DO596" s="37"/>
      <c r="DP596" s="37"/>
      <c r="DQ596" s="37"/>
      <c r="DR596" s="37"/>
      <c r="DS596" s="37"/>
    </row>
    <row r="597" spans="1:123" s="5" customFormat="1"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c r="BJ597" s="37"/>
      <c r="BK597" s="37"/>
      <c r="BL597" s="37"/>
      <c r="BM597" s="37"/>
      <c r="BN597" s="37"/>
      <c r="BO597" s="37"/>
      <c r="BP597" s="37"/>
      <c r="BQ597" s="37"/>
      <c r="BR597" s="37"/>
      <c r="BS597" s="37"/>
      <c r="BT597" s="37"/>
      <c r="BU597" s="37"/>
      <c r="BV597" s="37"/>
      <c r="BW597" s="37"/>
      <c r="BX597" s="37"/>
      <c r="BY597" s="37"/>
      <c r="BZ597" s="37"/>
      <c r="CA597" s="37"/>
      <c r="CB597" s="37"/>
      <c r="CC597" s="37"/>
      <c r="CD597" s="37"/>
      <c r="CE597" s="37"/>
      <c r="CF597" s="37"/>
      <c r="CG597" s="37"/>
      <c r="CH597" s="37"/>
      <c r="CI597" s="37"/>
      <c r="CJ597" s="37"/>
      <c r="CK597" s="37"/>
      <c r="CL597" s="37"/>
      <c r="CM597" s="37"/>
      <c r="CN597" s="37"/>
      <c r="CO597" s="37"/>
      <c r="CP597" s="37"/>
      <c r="CQ597" s="37"/>
      <c r="CR597" s="37"/>
      <c r="CS597" s="37"/>
      <c r="CT597" s="37"/>
      <c r="CU597" s="37"/>
      <c r="CV597" s="37"/>
      <c r="CW597" s="37"/>
      <c r="CX597" s="37"/>
      <c r="CY597" s="37"/>
      <c r="CZ597" s="37"/>
      <c r="DA597" s="37"/>
      <c r="DB597" s="37"/>
      <c r="DC597" s="37"/>
      <c r="DD597" s="37"/>
      <c r="DE597" s="37"/>
      <c r="DF597" s="37"/>
      <c r="DG597" s="37"/>
      <c r="DH597" s="37"/>
      <c r="DI597" s="37"/>
      <c r="DJ597" s="37"/>
      <c r="DK597" s="37"/>
      <c r="DL597" s="37"/>
      <c r="DM597" s="37"/>
      <c r="DN597" s="37"/>
      <c r="DO597" s="37"/>
      <c r="DP597" s="37"/>
      <c r="DQ597" s="37"/>
      <c r="DR597" s="37"/>
      <c r="DS597" s="37"/>
    </row>
    <row r="598" spans="1:123" s="5" customFormat="1"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c r="BN598" s="37"/>
      <c r="BO598" s="37"/>
      <c r="BP598" s="37"/>
      <c r="BQ598" s="37"/>
      <c r="BR598" s="37"/>
      <c r="BS598" s="37"/>
      <c r="BT598" s="37"/>
      <c r="BU598" s="37"/>
      <c r="BV598" s="37"/>
      <c r="BW598" s="37"/>
      <c r="BX598" s="37"/>
      <c r="BY598" s="37"/>
      <c r="BZ598" s="37"/>
      <c r="CA598" s="37"/>
      <c r="CB598" s="37"/>
      <c r="CC598" s="37"/>
      <c r="CD598" s="37"/>
      <c r="CE598" s="37"/>
      <c r="CF598" s="37"/>
      <c r="CG598" s="37"/>
      <c r="CH598" s="37"/>
      <c r="CI598" s="37"/>
      <c r="CJ598" s="37"/>
      <c r="CK598" s="37"/>
      <c r="CL598" s="37"/>
      <c r="CM598" s="37"/>
      <c r="CN598" s="37"/>
      <c r="CO598" s="37"/>
      <c r="CP598" s="37"/>
      <c r="CQ598" s="37"/>
      <c r="CR598" s="37"/>
      <c r="CS598" s="37"/>
      <c r="CT598" s="37"/>
      <c r="CU598" s="37"/>
      <c r="CV598" s="37"/>
      <c r="CW598" s="37"/>
      <c r="CX598" s="37"/>
      <c r="CY598" s="37"/>
      <c r="CZ598" s="37"/>
      <c r="DA598" s="37"/>
      <c r="DB598" s="37"/>
      <c r="DC598" s="37"/>
      <c r="DD598" s="37"/>
      <c r="DE598" s="37"/>
      <c r="DF598" s="37"/>
      <c r="DG598" s="37"/>
      <c r="DH598" s="37"/>
      <c r="DI598" s="37"/>
      <c r="DJ598" s="37"/>
      <c r="DK598" s="37"/>
      <c r="DL598" s="37"/>
      <c r="DM598" s="37"/>
      <c r="DN598" s="37"/>
      <c r="DO598" s="37"/>
      <c r="DP598" s="37"/>
      <c r="DQ598" s="37"/>
      <c r="DR598" s="37"/>
      <c r="DS598" s="37"/>
    </row>
    <row r="599" spans="1:123" s="5" customFormat="1"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c r="BJ599" s="37"/>
      <c r="BK599" s="37"/>
      <c r="BL599" s="37"/>
      <c r="BM599" s="37"/>
      <c r="BN599" s="37"/>
      <c r="BO599" s="37"/>
      <c r="BP599" s="37"/>
      <c r="BQ599" s="37"/>
      <c r="BR599" s="37"/>
      <c r="BS599" s="37"/>
      <c r="BT599" s="37"/>
      <c r="BU599" s="37"/>
      <c r="BV599" s="37"/>
      <c r="BW599" s="37"/>
      <c r="BX599" s="37"/>
      <c r="BY599" s="37"/>
      <c r="BZ599" s="37"/>
      <c r="CA599" s="37"/>
      <c r="CB599" s="37"/>
      <c r="CC599" s="37"/>
      <c r="CD599" s="37"/>
      <c r="CE599" s="37"/>
      <c r="CF599" s="37"/>
      <c r="CG599" s="37"/>
      <c r="CH599" s="37"/>
      <c r="CI599" s="37"/>
      <c r="CJ599" s="37"/>
      <c r="CK599" s="37"/>
      <c r="CL599" s="37"/>
      <c r="CM599" s="37"/>
      <c r="CN599" s="37"/>
      <c r="CO599" s="37"/>
      <c r="CP599" s="37"/>
      <c r="CQ599" s="37"/>
      <c r="CR599" s="37"/>
      <c r="CS599" s="37"/>
      <c r="CT599" s="37"/>
      <c r="CU599" s="37"/>
      <c r="CV599" s="37"/>
      <c r="CW599" s="37"/>
      <c r="CX599" s="37"/>
      <c r="CY599" s="37"/>
      <c r="CZ599" s="37"/>
      <c r="DA599" s="37"/>
      <c r="DB599" s="37"/>
      <c r="DC599" s="37"/>
      <c r="DD599" s="37"/>
      <c r="DE599" s="37"/>
      <c r="DF599" s="37"/>
      <c r="DG599" s="37"/>
      <c r="DH599" s="37"/>
      <c r="DI599" s="37"/>
      <c r="DJ599" s="37"/>
      <c r="DK599" s="37"/>
      <c r="DL599" s="37"/>
      <c r="DM599" s="37"/>
      <c r="DN599" s="37"/>
      <c r="DO599" s="37"/>
      <c r="DP599" s="37"/>
      <c r="DQ599" s="37"/>
      <c r="DR599" s="37"/>
      <c r="DS599" s="37"/>
    </row>
    <row r="600" spans="1:123" s="5" customFormat="1"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c r="BH600" s="37"/>
      <c r="BI600" s="37"/>
      <c r="BJ600" s="37"/>
      <c r="BK600" s="37"/>
      <c r="BL600" s="37"/>
      <c r="BM600" s="37"/>
      <c r="BN600" s="37"/>
      <c r="BO600" s="37"/>
      <c r="BP600" s="37"/>
      <c r="BQ600" s="37"/>
      <c r="BR600" s="37"/>
      <c r="BS600" s="37"/>
      <c r="BT600" s="37"/>
      <c r="BU600" s="37"/>
      <c r="BV600" s="37"/>
      <c r="BW600" s="37"/>
      <c r="BX600" s="37"/>
      <c r="BY600" s="37"/>
      <c r="BZ600" s="37"/>
      <c r="CA600" s="37"/>
      <c r="CB600" s="37"/>
      <c r="CC600" s="37"/>
      <c r="CD600" s="37"/>
      <c r="CE600" s="37"/>
      <c r="CF600" s="37"/>
      <c r="CG600" s="37"/>
      <c r="CH600" s="37"/>
      <c r="CI600" s="37"/>
      <c r="CJ600" s="37"/>
      <c r="CK600" s="37"/>
      <c r="CL600" s="37"/>
      <c r="CM600" s="37"/>
      <c r="CN600" s="37"/>
      <c r="CO600" s="37"/>
      <c r="CP600" s="37"/>
      <c r="CQ600" s="37"/>
      <c r="CR600" s="37"/>
      <c r="CS600" s="37"/>
      <c r="CT600" s="37"/>
      <c r="CU600" s="37"/>
      <c r="CV600" s="37"/>
      <c r="CW600" s="37"/>
      <c r="CX600" s="37"/>
      <c r="CY600" s="37"/>
      <c r="CZ600" s="37"/>
      <c r="DA600" s="37"/>
      <c r="DB600" s="37"/>
      <c r="DC600" s="37"/>
      <c r="DD600" s="37"/>
      <c r="DE600" s="37"/>
      <c r="DF600" s="37"/>
      <c r="DG600" s="37"/>
      <c r="DH600" s="37"/>
      <c r="DI600" s="37"/>
      <c r="DJ600" s="37"/>
      <c r="DK600" s="37"/>
      <c r="DL600" s="37"/>
      <c r="DM600" s="37"/>
      <c r="DN600" s="37"/>
      <c r="DO600" s="37"/>
      <c r="DP600" s="37"/>
      <c r="DQ600" s="37"/>
      <c r="DR600" s="37"/>
      <c r="DS600" s="37"/>
    </row>
    <row r="601" spans="1:123" s="5" customFormat="1"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c r="BH601" s="37"/>
      <c r="BI601" s="37"/>
      <c r="BJ601" s="37"/>
      <c r="BK601" s="37"/>
      <c r="BL601" s="37"/>
      <c r="BM601" s="37"/>
      <c r="BN601" s="37"/>
      <c r="BO601" s="37"/>
      <c r="BP601" s="37"/>
      <c r="BQ601" s="37"/>
      <c r="BR601" s="37"/>
      <c r="BS601" s="37"/>
      <c r="BT601" s="37"/>
      <c r="BU601" s="37"/>
      <c r="BV601" s="37"/>
      <c r="BW601" s="37"/>
      <c r="BX601" s="37"/>
      <c r="BY601" s="37"/>
      <c r="BZ601" s="37"/>
      <c r="CA601" s="37"/>
      <c r="CB601" s="37"/>
      <c r="CC601" s="37"/>
      <c r="CD601" s="37"/>
      <c r="CE601" s="37"/>
      <c r="CF601" s="37"/>
      <c r="CG601" s="37"/>
      <c r="CH601" s="37"/>
      <c r="CI601" s="37"/>
      <c r="CJ601" s="37"/>
      <c r="CK601" s="37"/>
      <c r="CL601" s="37"/>
      <c r="CM601" s="37"/>
      <c r="CN601" s="37"/>
      <c r="CO601" s="37"/>
      <c r="CP601" s="37"/>
      <c r="CQ601" s="37"/>
      <c r="CR601" s="37"/>
      <c r="CS601" s="37"/>
      <c r="CT601" s="37"/>
      <c r="CU601" s="37"/>
      <c r="CV601" s="37"/>
      <c r="CW601" s="37"/>
      <c r="CX601" s="37"/>
      <c r="CY601" s="37"/>
      <c r="CZ601" s="37"/>
      <c r="DA601" s="37"/>
      <c r="DB601" s="37"/>
      <c r="DC601" s="37"/>
      <c r="DD601" s="37"/>
      <c r="DE601" s="37"/>
      <c r="DF601" s="37"/>
      <c r="DG601" s="37"/>
      <c r="DH601" s="37"/>
      <c r="DI601" s="37"/>
      <c r="DJ601" s="37"/>
      <c r="DK601" s="37"/>
      <c r="DL601" s="37"/>
      <c r="DM601" s="37"/>
      <c r="DN601" s="37"/>
      <c r="DO601" s="37"/>
      <c r="DP601" s="37"/>
      <c r="DQ601" s="37"/>
      <c r="DR601" s="37"/>
      <c r="DS601" s="37"/>
    </row>
    <row r="602" spans="1:123" s="5" customFormat="1"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c r="BH602" s="37"/>
      <c r="BI602" s="37"/>
      <c r="BJ602" s="37"/>
      <c r="BK602" s="37"/>
      <c r="BL602" s="37"/>
      <c r="BM602" s="37"/>
      <c r="BN602" s="37"/>
      <c r="BO602" s="37"/>
      <c r="BP602" s="37"/>
      <c r="BQ602" s="37"/>
      <c r="BR602" s="37"/>
      <c r="BS602" s="37"/>
      <c r="BT602" s="37"/>
      <c r="BU602" s="37"/>
      <c r="BV602" s="37"/>
      <c r="BW602" s="37"/>
      <c r="BX602" s="37"/>
      <c r="BY602" s="37"/>
      <c r="BZ602" s="37"/>
      <c r="CA602" s="37"/>
      <c r="CB602" s="37"/>
      <c r="CC602" s="37"/>
      <c r="CD602" s="37"/>
      <c r="CE602" s="37"/>
      <c r="CF602" s="37"/>
      <c r="CG602" s="37"/>
      <c r="CH602" s="37"/>
      <c r="CI602" s="37"/>
      <c r="CJ602" s="37"/>
      <c r="CK602" s="37"/>
      <c r="CL602" s="37"/>
      <c r="CM602" s="37"/>
      <c r="CN602" s="37"/>
      <c r="CO602" s="37"/>
      <c r="CP602" s="37"/>
      <c r="CQ602" s="37"/>
      <c r="CR602" s="37"/>
      <c r="CS602" s="37"/>
      <c r="CT602" s="37"/>
      <c r="CU602" s="37"/>
      <c r="CV602" s="37"/>
      <c r="CW602" s="37"/>
      <c r="CX602" s="37"/>
      <c r="CY602" s="37"/>
      <c r="CZ602" s="37"/>
      <c r="DA602" s="37"/>
      <c r="DB602" s="37"/>
      <c r="DC602" s="37"/>
      <c r="DD602" s="37"/>
      <c r="DE602" s="37"/>
      <c r="DF602" s="37"/>
      <c r="DG602" s="37"/>
      <c r="DH602" s="37"/>
      <c r="DI602" s="37"/>
      <c r="DJ602" s="37"/>
      <c r="DK602" s="37"/>
      <c r="DL602" s="37"/>
      <c r="DM602" s="37"/>
      <c r="DN602" s="37"/>
      <c r="DO602" s="37"/>
      <c r="DP602" s="37"/>
      <c r="DQ602" s="37"/>
      <c r="DR602" s="37"/>
      <c r="DS602" s="37"/>
    </row>
    <row r="603" spans="1:123" s="5" customFormat="1"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c r="BH603" s="37"/>
      <c r="BI603" s="37"/>
      <c r="BJ603" s="37"/>
      <c r="BK603" s="37"/>
      <c r="BL603" s="37"/>
      <c r="BM603" s="37"/>
      <c r="BN603" s="37"/>
      <c r="BO603" s="37"/>
      <c r="BP603" s="37"/>
      <c r="BQ603" s="37"/>
      <c r="BR603" s="37"/>
      <c r="BS603" s="37"/>
      <c r="BT603" s="37"/>
      <c r="BU603" s="37"/>
      <c r="BV603" s="37"/>
      <c r="BW603" s="37"/>
      <c r="BX603" s="37"/>
      <c r="BY603" s="37"/>
      <c r="BZ603" s="37"/>
      <c r="CA603" s="37"/>
      <c r="CB603" s="37"/>
      <c r="CC603" s="37"/>
      <c r="CD603" s="37"/>
      <c r="CE603" s="37"/>
      <c r="CF603" s="37"/>
      <c r="CG603" s="37"/>
      <c r="CH603" s="37"/>
      <c r="CI603" s="37"/>
      <c r="CJ603" s="37"/>
      <c r="CK603" s="37"/>
      <c r="CL603" s="37"/>
      <c r="CM603" s="37"/>
      <c r="CN603" s="37"/>
      <c r="CO603" s="37"/>
      <c r="CP603" s="37"/>
      <c r="CQ603" s="37"/>
      <c r="CR603" s="37"/>
      <c r="CS603" s="37"/>
      <c r="CT603" s="37"/>
      <c r="CU603" s="37"/>
      <c r="CV603" s="37"/>
      <c r="CW603" s="37"/>
      <c r="CX603" s="37"/>
      <c r="CY603" s="37"/>
      <c r="CZ603" s="37"/>
      <c r="DA603" s="37"/>
      <c r="DB603" s="37"/>
      <c r="DC603" s="37"/>
      <c r="DD603" s="37"/>
      <c r="DE603" s="37"/>
      <c r="DF603" s="37"/>
      <c r="DG603" s="37"/>
      <c r="DH603" s="37"/>
      <c r="DI603" s="37"/>
      <c r="DJ603" s="37"/>
      <c r="DK603" s="37"/>
      <c r="DL603" s="37"/>
      <c r="DM603" s="37"/>
      <c r="DN603" s="37"/>
      <c r="DO603" s="37"/>
      <c r="DP603" s="37"/>
      <c r="DQ603" s="37"/>
      <c r="DR603" s="37"/>
      <c r="DS603" s="37"/>
    </row>
    <row r="604" spans="1:123" s="5" customFormat="1"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c r="BH604" s="37"/>
      <c r="BI604" s="37"/>
      <c r="BJ604" s="37"/>
      <c r="BK604" s="37"/>
      <c r="BL604" s="37"/>
      <c r="BM604" s="37"/>
      <c r="BN604" s="37"/>
      <c r="BO604" s="37"/>
      <c r="BP604" s="37"/>
      <c r="BQ604" s="37"/>
      <c r="BR604" s="37"/>
      <c r="BS604" s="37"/>
      <c r="BT604" s="37"/>
      <c r="BU604" s="37"/>
      <c r="BV604" s="37"/>
      <c r="BW604" s="37"/>
      <c r="BX604" s="37"/>
      <c r="BY604" s="37"/>
      <c r="BZ604" s="37"/>
      <c r="CA604" s="37"/>
      <c r="CB604" s="37"/>
      <c r="CC604" s="37"/>
      <c r="CD604" s="37"/>
      <c r="CE604" s="37"/>
      <c r="CF604" s="37"/>
      <c r="CG604" s="37"/>
      <c r="CH604" s="37"/>
      <c r="CI604" s="37"/>
      <c r="CJ604" s="37"/>
      <c r="CK604" s="37"/>
      <c r="CL604" s="37"/>
      <c r="CM604" s="37"/>
      <c r="CN604" s="37"/>
      <c r="CO604" s="37"/>
      <c r="CP604" s="37"/>
      <c r="CQ604" s="37"/>
      <c r="CR604" s="37"/>
      <c r="CS604" s="37"/>
      <c r="CT604" s="37"/>
      <c r="CU604" s="37"/>
      <c r="CV604" s="37"/>
      <c r="CW604" s="37"/>
      <c r="CX604" s="37"/>
      <c r="CY604" s="37"/>
      <c r="CZ604" s="37"/>
      <c r="DA604" s="37"/>
      <c r="DB604" s="37"/>
      <c r="DC604" s="37"/>
      <c r="DD604" s="37"/>
      <c r="DE604" s="37"/>
      <c r="DF604" s="37"/>
      <c r="DG604" s="37"/>
      <c r="DH604" s="37"/>
      <c r="DI604" s="37"/>
      <c r="DJ604" s="37"/>
      <c r="DK604" s="37"/>
      <c r="DL604" s="37"/>
      <c r="DM604" s="37"/>
      <c r="DN604" s="37"/>
      <c r="DO604" s="37"/>
      <c r="DP604" s="37"/>
      <c r="DQ604" s="37"/>
      <c r="DR604" s="37"/>
      <c r="DS604" s="37"/>
    </row>
    <row r="605" spans="1:123" s="5" customFormat="1"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c r="BL605" s="37"/>
      <c r="BM605" s="37"/>
      <c r="BN605" s="37"/>
      <c r="BO605" s="37"/>
      <c r="BP605" s="37"/>
      <c r="BQ605" s="37"/>
      <c r="BR605" s="37"/>
      <c r="BS605" s="37"/>
      <c r="BT605" s="37"/>
      <c r="BU605" s="37"/>
      <c r="BV605" s="37"/>
      <c r="BW605" s="37"/>
      <c r="BX605" s="37"/>
      <c r="BY605" s="37"/>
      <c r="BZ605" s="37"/>
      <c r="CA605" s="37"/>
      <c r="CB605" s="37"/>
      <c r="CC605" s="37"/>
      <c r="CD605" s="37"/>
      <c r="CE605" s="37"/>
      <c r="CF605" s="37"/>
      <c r="CG605" s="37"/>
      <c r="CH605" s="37"/>
      <c r="CI605" s="37"/>
      <c r="CJ605" s="37"/>
      <c r="CK605" s="37"/>
      <c r="CL605" s="37"/>
      <c r="CM605" s="37"/>
      <c r="CN605" s="37"/>
      <c r="CO605" s="37"/>
      <c r="CP605" s="37"/>
      <c r="CQ605" s="37"/>
      <c r="CR605" s="37"/>
      <c r="CS605" s="37"/>
      <c r="CT605" s="37"/>
      <c r="CU605" s="37"/>
      <c r="CV605" s="37"/>
      <c r="CW605" s="37"/>
      <c r="CX605" s="37"/>
      <c r="CY605" s="37"/>
      <c r="CZ605" s="37"/>
      <c r="DA605" s="37"/>
      <c r="DB605" s="37"/>
      <c r="DC605" s="37"/>
      <c r="DD605" s="37"/>
      <c r="DE605" s="37"/>
      <c r="DF605" s="37"/>
      <c r="DG605" s="37"/>
      <c r="DH605" s="37"/>
      <c r="DI605" s="37"/>
      <c r="DJ605" s="37"/>
      <c r="DK605" s="37"/>
      <c r="DL605" s="37"/>
      <c r="DM605" s="37"/>
      <c r="DN605" s="37"/>
      <c r="DO605" s="37"/>
      <c r="DP605" s="37"/>
      <c r="DQ605" s="37"/>
      <c r="DR605" s="37"/>
      <c r="DS605" s="37"/>
    </row>
    <row r="606" spans="1:123" s="5" customFormat="1"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c r="BN606" s="37"/>
      <c r="BO606" s="37"/>
      <c r="BP606" s="37"/>
      <c r="BQ606" s="37"/>
      <c r="BR606" s="37"/>
      <c r="BS606" s="37"/>
      <c r="BT606" s="37"/>
      <c r="BU606" s="37"/>
      <c r="BV606" s="37"/>
      <c r="BW606" s="37"/>
      <c r="BX606" s="37"/>
      <c r="BY606" s="37"/>
      <c r="BZ606" s="37"/>
      <c r="CA606" s="37"/>
      <c r="CB606" s="37"/>
      <c r="CC606" s="37"/>
      <c r="CD606" s="37"/>
      <c r="CE606" s="37"/>
      <c r="CF606" s="37"/>
      <c r="CG606" s="37"/>
      <c r="CH606" s="37"/>
      <c r="CI606" s="37"/>
      <c r="CJ606" s="37"/>
      <c r="CK606" s="37"/>
      <c r="CL606" s="37"/>
      <c r="CM606" s="37"/>
      <c r="CN606" s="37"/>
      <c r="CO606" s="37"/>
      <c r="CP606" s="37"/>
      <c r="CQ606" s="37"/>
      <c r="CR606" s="37"/>
      <c r="CS606" s="37"/>
      <c r="CT606" s="37"/>
      <c r="CU606" s="37"/>
      <c r="CV606" s="37"/>
      <c r="CW606" s="37"/>
      <c r="CX606" s="37"/>
      <c r="CY606" s="37"/>
      <c r="CZ606" s="37"/>
      <c r="DA606" s="37"/>
      <c r="DB606" s="37"/>
      <c r="DC606" s="37"/>
      <c r="DD606" s="37"/>
      <c r="DE606" s="37"/>
      <c r="DF606" s="37"/>
      <c r="DG606" s="37"/>
      <c r="DH606" s="37"/>
      <c r="DI606" s="37"/>
      <c r="DJ606" s="37"/>
      <c r="DK606" s="37"/>
      <c r="DL606" s="37"/>
      <c r="DM606" s="37"/>
      <c r="DN606" s="37"/>
      <c r="DO606" s="37"/>
      <c r="DP606" s="37"/>
      <c r="DQ606" s="37"/>
      <c r="DR606" s="37"/>
      <c r="DS606" s="37"/>
    </row>
    <row r="607" spans="1:123" s="5" customFormat="1"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c r="BH607" s="37"/>
      <c r="BI607" s="37"/>
      <c r="BJ607" s="37"/>
      <c r="BK607" s="37"/>
      <c r="BL607" s="37"/>
      <c r="BM607" s="37"/>
      <c r="BN607" s="37"/>
      <c r="BO607" s="37"/>
      <c r="BP607" s="37"/>
      <c r="BQ607" s="37"/>
      <c r="BR607" s="37"/>
      <c r="BS607" s="37"/>
      <c r="BT607" s="37"/>
      <c r="BU607" s="37"/>
      <c r="BV607" s="37"/>
      <c r="BW607" s="37"/>
      <c r="BX607" s="37"/>
      <c r="BY607" s="37"/>
      <c r="BZ607" s="37"/>
      <c r="CA607" s="37"/>
      <c r="CB607" s="37"/>
      <c r="CC607" s="37"/>
      <c r="CD607" s="37"/>
      <c r="CE607" s="37"/>
      <c r="CF607" s="37"/>
      <c r="CG607" s="37"/>
      <c r="CH607" s="37"/>
      <c r="CI607" s="37"/>
      <c r="CJ607" s="37"/>
      <c r="CK607" s="37"/>
      <c r="CL607" s="37"/>
      <c r="CM607" s="37"/>
      <c r="CN607" s="37"/>
      <c r="CO607" s="37"/>
      <c r="CP607" s="37"/>
      <c r="CQ607" s="37"/>
      <c r="CR607" s="37"/>
      <c r="CS607" s="37"/>
      <c r="CT607" s="37"/>
      <c r="CU607" s="37"/>
      <c r="CV607" s="37"/>
      <c r="CW607" s="37"/>
      <c r="CX607" s="37"/>
      <c r="CY607" s="37"/>
      <c r="CZ607" s="37"/>
      <c r="DA607" s="37"/>
      <c r="DB607" s="37"/>
      <c r="DC607" s="37"/>
      <c r="DD607" s="37"/>
      <c r="DE607" s="37"/>
      <c r="DF607" s="37"/>
      <c r="DG607" s="37"/>
      <c r="DH607" s="37"/>
      <c r="DI607" s="37"/>
      <c r="DJ607" s="37"/>
      <c r="DK607" s="37"/>
      <c r="DL607" s="37"/>
      <c r="DM607" s="37"/>
      <c r="DN607" s="37"/>
      <c r="DO607" s="37"/>
      <c r="DP607" s="37"/>
      <c r="DQ607" s="37"/>
      <c r="DR607" s="37"/>
      <c r="DS607" s="37"/>
    </row>
    <row r="608" spans="1:123" s="5" customFormat="1"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c r="BH608" s="37"/>
      <c r="BI608" s="37"/>
      <c r="BJ608" s="37"/>
      <c r="BK608" s="37"/>
      <c r="BL608" s="37"/>
      <c r="BM608" s="37"/>
      <c r="BN608" s="37"/>
      <c r="BO608" s="37"/>
      <c r="BP608" s="37"/>
      <c r="BQ608" s="37"/>
      <c r="BR608" s="37"/>
      <c r="BS608" s="37"/>
      <c r="BT608" s="37"/>
      <c r="BU608" s="37"/>
      <c r="BV608" s="37"/>
      <c r="BW608" s="37"/>
      <c r="BX608" s="37"/>
      <c r="BY608" s="37"/>
      <c r="BZ608" s="37"/>
      <c r="CA608" s="37"/>
      <c r="CB608" s="37"/>
      <c r="CC608" s="37"/>
      <c r="CD608" s="37"/>
      <c r="CE608" s="37"/>
      <c r="CF608" s="37"/>
      <c r="CG608" s="37"/>
      <c r="CH608" s="37"/>
      <c r="CI608" s="37"/>
      <c r="CJ608" s="37"/>
      <c r="CK608" s="37"/>
      <c r="CL608" s="37"/>
      <c r="CM608" s="37"/>
      <c r="CN608" s="37"/>
      <c r="CO608" s="37"/>
      <c r="CP608" s="37"/>
      <c r="CQ608" s="37"/>
      <c r="CR608" s="37"/>
      <c r="CS608" s="37"/>
      <c r="CT608" s="37"/>
      <c r="CU608" s="37"/>
      <c r="CV608" s="37"/>
      <c r="CW608" s="37"/>
      <c r="CX608" s="37"/>
      <c r="CY608" s="37"/>
      <c r="CZ608" s="37"/>
      <c r="DA608" s="37"/>
      <c r="DB608" s="37"/>
      <c r="DC608" s="37"/>
      <c r="DD608" s="37"/>
      <c r="DE608" s="37"/>
      <c r="DF608" s="37"/>
      <c r="DG608" s="37"/>
      <c r="DH608" s="37"/>
      <c r="DI608" s="37"/>
      <c r="DJ608" s="37"/>
      <c r="DK608" s="37"/>
      <c r="DL608" s="37"/>
      <c r="DM608" s="37"/>
      <c r="DN608" s="37"/>
      <c r="DO608" s="37"/>
      <c r="DP608" s="37"/>
      <c r="DQ608" s="37"/>
      <c r="DR608" s="37"/>
      <c r="DS608" s="37"/>
    </row>
    <row r="609" spans="1:123" s="5" customFormat="1"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c r="BH609" s="37"/>
      <c r="BI609" s="37"/>
      <c r="BJ609" s="37"/>
      <c r="BK609" s="37"/>
      <c r="BL609" s="37"/>
      <c r="BM609" s="37"/>
      <c r="BN609" s="37"/>
      <c r="BO609" s="37"/>
      <c r="BP609" s="37"/>
      <c r="BQ609" s="37"/>
      <c r="BR609" s="37"/>
      <c r="BS609" s="37"/>
      <c r="BT609" s="37"/>
      <c r="BU609" s="37"/>
      <c r="BV609" s="37"/>
      <c r="BW609" s="37"/>
      <c r="BX609" s="37"/>
      <c r="BY609" s="37"/>
      <c r="BZ609" s="37"/>
      <c r="CA609" s="37"/>
      <c r="CB609" s="37"/>
      <c r="CC609" s="37"/>
      <c r="CD609" s="37"/>
      <c r="CE609" s="37"/>
      <c r="CF609" s="37"/>
      <c r="CG609" s="37"/>
      <c r="CH609" s="37"/>
      <c r="CI609" s="37"/>
      <c r="CJ609" s="37"/>
      <c r="CK609" s="37"/>
      <c r="CL609" s="37"/>
      <c r="CM609" s="37"/>
      <c r="CN609" s="37"/>
      <c r="CO609" s="37"/>
      <c r="CP609" s="37"/>
      <c r="CQ609" s="37"/>
      <c r="CR609" s="37"/>
      <c r="CS609" s="37"/>
      <c r="CT609" s="37"/>
      <c r="CU609" s="37"/>
      <c r="CV609" s="37"/>
      <c r="CW609" s="37"/>
      <c r="CX609" s="37"/>
      <c r="CY609" s="37"/>
      <c r="CZ609" s="37"/>
      <c r="DA609" s="37"/>
      <c r="DB609" s="37"/>
      <c r="DC609" s="37"/>
      <c r="DD609" s="37"/>
      <c r="DE609" s="37"/>
      <c r="DF609" s="37"/>
      <c r="DG609" s="37"/>
      <c r="DH609" s="37"/>
      <c r="DI609" s="37"/>
      <c r="DJ609" s="37"/>
      <c r="DK609" s="37"/>
      <c r="DL609" s="37"/>
      <c r="DM609" s="37"/>
      <c r="DN609" s="37"/>
      <c r="DO609" s="37"/>
      <c r="DP609" s="37"/>
      <c r="DQ609" s="37"/>
      <c r="DR609" s="37"/>
      <c r="DS609" s="37"/>
    </row>
    <row r="610" spans="1:123" s="5" customFormat="1"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c r="BH610" s="37"/>
      <c r="BI610" s="37"/>
      <c r="BJ610" s="37"/>
      <c r="BK610" s="37"/>
      <c r="BL610" s="37"/>
      <c r="BM610" s="37"/>
      <c r="BN610" s="37"/>
      <c r="BO610" s="37"/>
      <c r="BP610" s="37"/>
      <c r="BQ610" s="37"/>
      <c r="BR610" s="37"/>
      <c r="BS610" s="37"/>
      <c r="BT610" s="37"/>
      <c r="BU610" s="37"/>
      <c r="BV610" s="37"/>
      <c r="BW610" s="37"/>
      <c r="BX610" s="37"/>
      <c r="BY610" s="37"/>
      <c r="BZ610" s="37"/>
      <c r="CA610" s="37"/>
      <c r="CB610" s="37"/>
      <c r="CC610" s="37"/>
      <c r="CD610" s="37"/>
      <c r="CE610" s="37"/>
      <c r="CF610" s="37"/>
      <c r="CG610" s="37"/>
      <c r="CH610" s="37"/>
      <c r="CI610" s="37"/>
      <c r="CJ610" s="37"/>
      <c r="CK610" s="37"/>
      <c r="CL610" s="37"/>
      <c r="CM610" s="37"/>
      <c r="CN610" s="37"/>
      <c r="CO610" s="37"/>
      <c r="CP610" s="37"/>
      <c r="CQ610" s="37"/>
      <c r="CR610" s="37"/>
      <c r="CS610" s="37"/>
      <c r="CT610" s="37"/>
      <c r="CU610" s="37"/>
      <c r="CV610" s="37"/>
      <c r="CW610" s="37"/>
      <c r="CX610" s="37"/>
      <c r="CY610" s="37"/>
      <c r="CZ610" s="37"/>
      <c r="DA610" s="37"/>
      <c r="DB610" s="37"/>
      <c r="DC610" s="37"/>
      <c r="DD610" s="37"/>
      <c r="DE610" s="37"/>
      <c r="DF610" s="37"/>
      <c r="DG610" s="37"/>
      <c r="DH610" s="37"/>
      <c r="DI610" s="37"/>
      <c r="DJ610" s="37"/>
      <c r="DK610" s="37"/>
      <c r="DL610" s="37"/>
      <c r="DM610" s="37"/>
      <c r="DN610" s="37"/>
      <c r="DO610" s="37"/>
      <c r="DP610" s="37"/>
      <c r="DQ610" s="37"/>
      <c r="DR610" s="37"/>
      <c r="DS610" s="37"/>
    </row>
    <row r="611" spans="1:123" s="5" customFormat="1"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c r="BC611" s="37"/>
      <c r="BD611" s="37"/>
      <c r="BE611" s="37"/>
      <c r="BF611" s="37"/>
      <c r="BG611" s="37"/>
      <c r="BH611" s="37"/>
      <c r="BI611" s="37"/>
      <c r="BJ611" s="37"/>
      <c r="BK611" s="37"/>
      <c r="BL611" s="37"/>
      <c r="BM611" s="37"/>
      <c r="BN611" s="37"/>
      <c r="BO611" s="37"/>
      <c r="BP611" s="37"/>
      <c r="BQ611" s="37"/>
      <c r="BR611" s="37"/>
      <c r="BS611" s="37"/>
      <c r="BT611" s="37"/>
      <c r="BU611" s="37"/>
      <c r="BV611" s="37"/>
      <c r="BW611" s="37"/>
      <c r="BX611" s="37"/>
      <c r="BY611" s="37"/>
      <c r="BZ611" s="37"/>
      <c r="CA611" s="37"/>
      <c r="CB611" s="37"/>
      <c r="CC611" s="37"/>
      <c r="CD611" s="37"/>
      <c r="CE611" s="37"/>
      <c r="CF611" s="37"/>
      <c r="CG611" s="37"/>
      <c r="CH611" s="37"/>
      <c r="CI611" s="37"/>
      <c r="CJ611" s="37"/>
      <c r="CK611" s="37"/>
      <c r="CL611" s="37"/>
      <c r="CM611" s="37"/>
      <c r="CN611" s="37"/>
      <c r="CO611" s="37"/>
      <c r="CP611" s="37"/>
      <c r="CQ611" s="37"/>
      <c r="CR611" s="37"/>
      <c r="CS611" s="37"/>
      <c r="CT611" s="37"/>
      <c r="CU611" s="37"/>
      <c r="CV611" s="37"/>
      <c r="CW611" s="37"/>
      <c r="CX611" s="37"/>
      <c r="CY611" s="37"/>
      <c r="CZ611" s="37"/>
      <c r="DA611" s="37"/>
      <c r="DB611" s="37"/>
      <c r="DC611" s="37"/>
      <c r="DD611" s="37"/>
      <c r="DE611" s="37"/>
      <c r="DF611" s="37"/>
      <c r="DG611" s="37"/>
      <c r="DH611" s="37"/>
      <c r="DI611" s="37"/>
      <c r="DJ611" s="37"/>
      <c r="DK611" s="37"/>
      <c r="DL611" s="37"/>
      <c r="DM611" s="37"/>
      <c r="DN611" s="37"/>
      <c r="DO611" s="37"/>
      <c r="DP611" s="37"/>
      <c r="DQ611" s="37"/>
      <c r="DR611" s="37"/>
      <c r="DS611" s="37"/>
    </row>
    <row r="612" spans="1:123" s="5" customFormat="1"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c r="BN612" s="37"/>
      <c r="BO612" s="37"/>
      <c r="BP612" s="37"/>
      <c r="BQ612" s="37"/>
      <c r="BR612" s="37"/>
      <c r="BS612" s="37"/>
      <c r="BT612" s="37"/>
      <c r="BU612" s="37"/>
      <c r="BV612" s="37"/>
      <c r="BW612" s="37"/>
      <c r="BX612" s="37"/>
      <c r="BY612" s="37"/>
      <c r="BZ612" s="37"/>
      <c r="CA612" s="37"/>
      <c r="CB612" s="37"/>
      <c r="CC612" s="37"/>
      <c r="CD612" s="37"/>
      <c r="CE612" s="37"/>
      <c r="CF612" s="37"/>
      <c r="CG612" s="37"/>
      <c r="CH612" s="37"/>
      <c r="CI612" s="37"/>
      <c r="CJ612" s="37"/>
      <c r="CK612" s="37"/>
      <c r="CL612" s="37"/>
      <c r="CM612" s="37"/>
      <c r="CN612" s="37"/>
      <c r="CO612" s="37"/>
      <c r="CP612" s="37"/>
      <c r="CQ612" s="37"/>
      <c r="CR612" s="37"/>
      <c r="CS612" s="37"/>
      <c r="CT612" s="37"/>
      <c r="CU612" s="37"/>
      <c r="CV612" s="37"/>
      <c r="CW612" s="37"/>
      <c r="CX612" s="37"/>
      <c r="CY612" s="37"/>
      <c r="CZ612" s="37"/>
      <c r="DA612" s="37"/>
      <c r="DB612" s="37"/>
      <c r="DC612" s="37"/>
      <c r="DD612" s="37"/>
      <c r="DE612" s="37"/>
      <c r="DF612" s="37"/>
      <c r="DG612" s="37"/>
      <c r="DH612" s="37"/>
      <c r="DI612" s="37"/>
      <c r="DJ612" s="37"/>
      <c r="DK612" s="37"/>
      <c r="DL612" s="37"/>
      <c r="DM612" s="37"/>
      <c r="DN612" s="37"/>
      <c r="DO612" s="37"/>
      <c r="DP612" s="37"/>
      <c r="DQ612" s="37"/>
      <c r="DR612" s="37"/>
      <c r="DS612" s="37"/>
    </row>
    <row r="613" spans="1:123" s="5" customFormat="1"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c r="BH613" s="37"/>
      <c r="BI613" s="37"/>
      <c r="BJ613" s="37"/>
      <c r="BK613" s="37"/>
      <c r="BL613" s="37"/>
      <c r="BM613" s="37"/>
      <c r="BN613" s="37"/>
      <c r="BO613" s="37"/>
      <c r="BP613" s="37"/>
      <c r="BQ613" s="37"/>
      <c r="BR613" s="37"/>
      <c r="BS613" s="37"/>
      <c r="BT613" s="37"/>
      <c r="BU613" s="37"/>
      <c r="BV613" s="37"/>
      <c r="BW613" s="37"/>
      <c r="BX613" s="37"/>
      <c r="BY613" s="37"/>
      <c r="BZ613" s="37"/>
      <c r="CA613" s="37"/>
      <c r="CB613" s="37"/>
      <c r="CC613" s="37"/>
      <c r="CD613" s="37"/>
      <c r="CE613" s="37"/>
      <c r="CF613" s="37"/>
      <c r="CG613" s="37"/>
      <c r="CH613" s="37"/>
      <c r="CI613" s="37"/>
      <c r="CJ613" s="37"/>
      <c r="CK613" s="37"/>
      <c r="CL613" s="37"/>
      <c r="CM613" s="37"/>
      <c r="CN613" s="37"/>
      <c r="CO613" s="37"/>
      <c r="CP613" s="37"/>
      <c r="CQ613" s="37"/>
      <c r="CR613" s="37"/>
      <c r="CS613" s="37"/>
      <c r="CT613" s="37"/>
      <c r="CU613" s="37"/>
      <c r="CV613" s="37"/>
      <c r="CW613" s="37"/>
      <c r="CX613" s="37"/>
      <c r="CY613" s="37"/>
      <c r="CZ613" s="37"/>
      <c r="DA613" s="37"/>
      <c r="DB613" s="37"/>
      <c r="DC613" s="37"/>
      <c r="DD613" s="37"/>
      <c r="DE613" s="37"/>
      <c r="DF613" s="37"/>
      <c r="DG613" s="37"/>
      <c r="DH613" s="37"/>
      <c r="DI613" s="37"/>
      <c r="DJ613" s="37"/>
      <c r="DK613" s="37"/>
      <c r="DL613" s="37"/>
      <c r="DM613" s="37"/>
      <c r="DN613" s="37"/>
      <c r="DO613" s="37"/>
      <c r="DP613" s="37"/>
      <c r="DQ613" s="37"/>
      <c r="DR613" s="37"/>
      <c r="DS613" s="37"/>
    </row>
    <row r="614" spans="1:123" s="5" customFormat="1"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c r="BC614" s="37"/>
      <c r="BD614" s="37"/>
      <c r="BE614" s="37"/>
      <c r="BF614" s="37"/>
      <c r="BG614" s="37"/>
      <c r="BH614" s="37"/>
      <c r="BI614" s="37"/>
      <c r="BJ614" s="37"/>
      <c r="BK614" s="37"/>
      <c r="BL614" s="37"/>
      <c r="BM614" s="37"/>
      <c r="BN614" s="37"/>
      <c r="BO614" s="37"/>
      <c r="BP614" s="37"/>
      <c r="BQ614" s="37"/>
      <c r="BR614" s="37"/>
      <c r="BS614" s="37"/>
      <c r="BT614" s="37"/>
      <c r="BU614" s="37"/>
      <c r="BV614" s="37"/>
      <c r="BW614" s="37"/>
      <c r="BX614" s="37"/>
      <c r="BY614" s="37"/>
      <c r="BZ614" s="37"/>
      <c r="CA614" s="37"/>
      <c r="CB614" s="37"/>
      <c r="CC614" s="37"/>
      <c r="CD614" s="37"/>
      <c r="CE614" s="37"/>
      <c r="CF614" s="37"/>
      <c r="CG614" s="37"/>
      <c r="CH614" s="37"/>
      <c r="CI614" s="37"/>
      <c r="CJ614" s="37"/>
      <c r="CK614" s="37"/>
      <c r="CL614" s="37"/>
      <c r="CM614" s="37"/>
      <c r="CN614" s="37"/>
      <c r="CO614" s="37"/>
      <c r="CP614" s="37"/>
      <c r="CQ614" s="37"/>
      <c r="CR614" s="37"/>
      <c r="CS614" s="37"/>
      <c r="CT614" s="37"/>
      <c r="CU614" s="37"/>
      <c r="CV614" s="37"/>
      <c r="CW614" s="37"/>
      <c r="CX614" s="37"/>
      <c r="CY614" s="37"/>
      <c r="CZ614" s="37"/>
      <c r="DA614" s="37"/>
      <c r="DB614" s="37"/>
      <c r="DC614" s="37"/>
      <c r="DD614" s="37"/>
      <c r="DE614" s="37"/>
      <c r="DF614" s="37"/>
      <c r="DG614" s="37"/>
      <c r="DH614" s="37"/>
      <c r="DI614" s="37"/>
      <c r="DJ614" s="37"/>
      <c r="DK614" s="37"/>
      <c r="DL614" s="37"/>
      <c r="DM614" s="37"/>
      <c r="DN614" s="37"/>
      <c r="DO614" s="37"/>
      <c r="DP614" s="37"/>
      <c r="DQ614" s="37"/>
      <c r="DR614" s="37"/>
      <c r="DS614" s="37"/>
    </row>
    <row r="615" spans="1:123" s="5" customFormat="1"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c r="BH615" s="37"/>
      <c r="BI615" s="37"/>
      <c r="BJ615" s="37"/>
      <c r="BK615" s="37"/>
      <c r="BL615" s="37"/>
      <c r="BM615" s="37"/>
      <c r="BN615" s="37"/>
      <c r="BO615" s="37"/>
      <c r="BP615" s="37"/>
      <c r="BQ615" s="37"/>
      <c r="BR615" s="37"/>
      <c r="BS615" s="37"/>
      <c r="BT615" s="37"/>
      <c r="BU615" s="37"/>
      <c r="BV615" s="37"/>
      <c r="BW615" s="37"/>
      <c r="BX615" s="37"/>
      <c r="BY615" s="37"/>
      <c r="BZ615" s="37"/>
      <c r="CA615" s="37"/>
      <c r="CB615" s="37"/>
      <c r="CC615" s="37"/>
      <c r="CD615" s="37"/>
      <c r="CE615" s="37"/>
      <c r="CF615" s="37"/>
      <c r="CG615" s="37"/>
      <c r="CH615" s="37"/>
      <c r="CI615" s="37"/>
      <c r="CJ615" s="37"/>
      <c r="CK615" s="37"/>
      <c r="CL615" s="37"/>
      <c r="CM615" s="37"/>
      <c r="CN615" s="37"/>
      <c r="CO615" s="37"/>
      <c r="CP615" s="37"/>
      <c r="CQ615" s="37"/>
      <c r="CR615" s="37"/>
      <c r="CS615" s="37"/>
      <c r="CT615" s="37"/>
      <c r="CU615" s="37"/>
      <c r="CV615" s="37"/>
      <c r="CW615" s="37"/>
      <c r="CX615" s="37"/>
      <c r="CY615" s="37"/>
      <c r="CZ615" s="37"/>
      <c r="DA615" s="37"/>
      <c r="DB615" s="37"/>
      <c r="DC615" s="37"/>
      <c r="DD615" s="37"/>
      <c r="DE615" s="37"/>
      <c r="DF615" s="37"/>
      <c r="DG615" s="37"/>
      <c r="DH615" s="37"/>
      <c r="DI615" s="37"/>
      <c r="DJ615" s="37"/>
      <c r="DK615" s="37"/>
      <c r="DL615" s="37"/>
      <c r="DM615" s="37"/>
      <c r="DN615" s="37"/>
      <c r="DO615" s="37"/>
      <c r="DP615" s="37"/>
      <c r="DQ615" s="37"/>
      <c r="DR615" s="37"/>
      <c r="DS615" s="37"/>
    </row>
    <row r="616" spans="1:123" s="5" customFormat="1"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c r="BN616" s="37"/>
      <c r="BO616" s="37"/>
      <c r="BP616" s="37"/>
      <c r="BQ616" s="37"/>
      <c r="BR616" s="37"/>
      <c r="BS616" s="37"/>
      <c r="BT616" s="37"/>
      <c r="BU616" s="37"/>
      <c r="BV616" s="37"/>
      <c r="BW616" s="37"/>
      <c r="BX616" s="37"/>
      <c r="BY616" s="37"/>
      <c r="BZ616" s="37"/>
      <c r="CA616" s="37"/>
      <c r="CB616" s="37"/>
      <c r="CC616" s="37"/>
      <c r="CD616" s="37"/>
      <c r="CE616" s="37"/>
      <c r="CF616" s="37"/>
      <c r="CG616" s="37"/>
      <c r="CH616" s="37"/>
      <c r="CI616" s="37"/>
      <c r="CJ616" s="37"/>
      <c r="CK616" s="37"/>
      <c r="CL616" s="37"/>
      <c r="CM616" s="37"/>
      <c r="CN616" s="37"/>
      <c r="CO616" s="37"/>
      <c r="CP616" s="37"/>
      <c r="CQ616" s="37"/>
      <c r="CR616" s="37"/>
      <c r="CS616" s="37"/>
      <c r="CT616" s="37"/>
      <c r="CU616" s="37"/>
      <c r="CV616" s="37"/>
      <c r="CW616" s="37"/>
      <c r="CX616" s="37"/>
      <c r="CY616" s="37"/>
      <c r="CZ616" s="37"/>
      <c r="DA616" s="37"/>
      <c r="DB616" s="37"/>
      <c r="DC616" s="37"/>
      <c r="DD616" s="37"/>
      <c r="DE616" s="37"/>
      <c r="DF616" s="37"/>
      <c r="DG616" s="37"/>
      <c r="DH616" s="37"/>
      <c r="DI616" s="37"/>
      <c r="DJ616" s="37"/>
      <c r="DK616" s="37"/>
      <c r="DL616" s="37"/>
      <c r="DM616" s="37"/>
      <c r="DN616" s="37"/>
      <c r="DO616" s="37"/>
      <c r="DP616" s="37"/>
      <c r="DQ616" s="37"/>
      <c r="DR616" s="37"/>
      <c r="DS616" s="37"/>
    </row>
    <row r="617" spans="1:123" s="5" customFormat="1"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c r="BC617" s="37"/>
      <c r="BD617" s="37"/>
      <c r="BE617" s="37"/>
      <c r="BF617" s="37"/>
      <c r="BG617" s="37"/>
      <c r="BH617" s="37"/>
      <c r="BI617" s="37"/>
      <c r="BJ617" s="37"/>
      <c r="BK617" s="37"/>
      <c r="BL617" s="37"/>
      <c r="BM617" s="37"/>
      <c r="BN617" s="37"/>
      <c r="BO617" s="37"/>
      <c r="BP617" s="37"/>
      <c r="BQ617" s="37"/>
      <c r="BR617" s="37"/>
      <c r="BS617" s="37"/>
      <c r="BT617" s="37"/>
      <c r="BU617" s="37"/>
      <c r="BV617" s="37"/>
      <c r="BW617" s="37"/>
      <c r="BX617" s="37"/>
      <c r="BY617" s="37"/>
      <c r="BZ617" s="37"/>
      <c r="CA617" s="37"/>
      <c r="CB617" s="37"/>
      <c r="CC617" s="37"/>
      <c r="CD617" s="37"/>
      <c r="CE617" s="37"/>
      <c r="CF617" s="37"/>
      <c r="CG617" s="37"/>
      <c r="CH617" s="37"/>
      <c r="CI617" s="37"/>
      <c r="CJ617" s="37"/>
      <c r="CK617" s="37"/>
      <c r="CL617" s="37"/>
      <c r="CM617" s="37"/>
      <c r="CN617" s="37"/>
      <c r="CO617" s="37"/>
      <c r="CP617" s="37"/>
      <c r="CQ617" s="37"/>
      <c r="CR617" s="37"/>
      <c r="CS617" s="37"/>
      <c r="CT617" s="37"/>
      <c r="CU617" s="37"/>
      <c r="CV617" s="37"/>
      <c r="CW617" s="37"/>
      <c r="CX617" s="37"/>
      <c r="CY617" s="37"/>
      <c r="CZ617" s="37"/>
      <c r="DA617" s="37"/>
      <c r="DB617" s="37"/>
      <c r="DC617" s="37"/>
      <c r="DD617" s="37"/>
      <c r="DE617" s="37"/>
      <c r="DF617" s="37"/>
      <c r="DG617" s="37"/>
      <c r="DH617" s="37"/>
      <c r="DI617" s="37"/>
      <c r="DJ617" s="37"/>
      <c r="DK617" s="37"/>
      <c r="DL617" s="37"/>
      <c r="DM617" s="37"/>
      <c r="DN617" s="37"/>
      <c r="DO617" s="37"/>
      <c r="DP617" s="37"/>
      <c r="DQ617" s="37"/>
      <c r="DR617" s="37"/>
      <c r="DS617" s="37"/>
    </row>
    <row r="618" spans="1:123" s="5" customFormat="1"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c r="BH618" s="37"/>
      <c r="BI618" s="37"/>
      <c r="BJ618" s="37"/>
      <c r="BK618" s="37"/>
      <c r="BL618" s="37"/>
      <c r="BM618" s="37"/>
      <c r="BN618" s="37"/>
      <c r="BO618" s="37"/>
      <c r="BP618" s="37"/>
      <c r="BQ618" s="37"/>
      <c r="BR618" s="37"/>
      <c r="BS618" s="37"/>
      <c r="BT618" s="37"/>
      <c r="BU618" s="37"/>
      <c r="BV618" s="37"/>
      <c r="BW618" s="37"/>
      <c r="BX618" s="37"/>
      <c r="BY618" s="37"/>
      <c r="BZ618" s="37"/>
      <c r="CA618" s="37"/>
      <c r="CB618" s="37"/>
      <c r="CC618" s="37"/>
      <c r="CD618" s="37"/>
      <c r="CE618" s="37"/>
      <c r="CF618" s="37"/>
      <c r="CG618" s="37"/>
      <c r="CH618" s="37"/>
      <c r="CI618" s="37"/>
      <c r="CJ618" s="37"/>
      <c r="CK618" s="37"/>
      <c r="CL618" s="37"/>
      <c r="CM618" s="37"/>
      <c r="CN618" s="37"/>
      <c r="CO618" s="37"/>
      <c r="CP618" s="37"/>
      <c r="CQ618" s="37"/>
      <c r="CR618" s="37"/>
      <c r="CS618" s="37"/>
      <c r="CT618" s="37"/>
      <c r="CU618" s="37"/>
      <c r="CV618" s="37"/>
      <c r="CW618" s="37"/>
      <c r="CX618" s="37"/>
      <c r="CY618" s="37"/>
      <c r="CZ618" s="37"/>
      <c r="DA618" s="37"/>
      <c r="DB618" s="37"/>
      <c r="DC618" s="37"/>
      <c r="DD618" s="37"/>
      <c r="DE618" s="37"/>
      <c r="DF618" s="37"/>
      <c r="DG618" s="37"/>
      <c r="DH618" s="37"/>
      <c r="DI618" s="37"/>
      <c r="DJ618" s="37"/>
      <c r="DK618" s="37"/>
      <c r="DL618" s="37"/>
      <c r="DM618" s="37"/>
      <c r="DN618" s="37"/>
      <c r="DO618" s="37"/>
      <c r="DP618" s="37"/>
      <c r="DQ618" s="37"/>
      <c r="DR618" s="37"/>
      <c r="DS618" s="37"/>
    </row>
    <row r="619" spans="1:123" s="5" customFormat="1"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c r="BC619" s="37"/>
      <c r="BD619" s="37"/>
      <c r="BE619" s="37"/>
      <c r="BF619" s="37"/>
      <c r="BG619" s="37"/>
      <c r="BH619" s="37"/>
      <c r="BI619" s="37"/>
      <c r="BJ619" s="37"/>
      <c r="BK619" s="37"/>
      <c r="BL619" s="37"/>
      <c r="BM619" s="37"/>
      <c r="BN619" s="37"/>
      <c r="BO619" s="37"/>
      <c r="BP619" s="37"/>
      <c r="BQ619" s="37"/>
      <c r="BR619" s="37"/>
      <c r="BS619" s="37"/>
      <c r="BT619" s="37"/>
      <c r="BU619" s="37"/>
      <c r="BV619" s="37"/>
      <c r="BW619" s="37"/>
      <c r="BX619" s="37"/>
      <c r="BY619" s="37"/>
      <c r="BZ619" s="37"/>
      <c r="CA619" s="37"/>
      <c r="CB619" s="37"/>
      <c r="CC619" s="37"/>
      <c r="CD619" s="37"/>
      <c r="CE619" s="37"/>
      <c r="CF619" s="37"/>
      <c r="CG619" s="37"/>
      <c r="CH619" s="37"/>
      <c r="CI619" s="37"/>
      <c r="CJ619" s="37"/>
      <c r="CK619" s="37"/>
      <c r="CL619" s="37"/>
      <c r="CM619" s="37"/>
      <c r="CN619" s="37"/>
      <c r="CO619" s="37"/>
      <c r="CP619" s="37"/>
      <c r="CQ619" s="37"/>
      <c r="CR619" s="37"/>
      <c r="CS619" s="37"/>
      <c r="CT619" s="37"/>
      <c r="CU619" s="37"/>
      <c r="CV619" s="37"/>
      <c r="CW619" s="37"/>
      <c r="CX619" s="37"/>
      <c r="CY619" s="37"/>
      <c r="CZ619" s="37"/>
      <c r="DA619" s="37"/>
      <c r="DB619" s="37"/>
      <c r="DC619" s="37"/>
      <c r="DD619" s="37"/>
      <c r="DE619" s="37"/>
      <c r="DF619" s="37"/>
      <c r="DG619" s="37"/>
      <c r="DH619" s="37"/>
      <c r="DI619" s="37"/>
      <c r="DJ619" s="37"/>
      <c r="DK619" s="37"/>
      <c r="DL619" s="37"/>
      <c r="DM619" s="37"/>
      <c r="DN619" s="37"/>
      <c r="DO619" s="37"/>
      <c r="DP619" s="37"/>
      <c r="DQ619" s="37"/>
      <c r="DR619" s="37"/>
      <c r="DS619" s="37"/>
    </row>
  </sheetData>
  <dataValidations xWindow="905" yWindow="935" count="3">
    <dataValidation type="list" allowBlank="1" showInputMessage="1" showErrorMessage="1" promptTitle="Åtgärd" prompt="Ska synpunkten beaktas eller inte? Om inte förklara varför i nästa kolumn. " sqref="C129:C135">
      <formula1>#REF!</formula1>
    </dataValidation>
    <dataValidation type="list" allowBlank="1" showInputMessage="1" showErrorMessage="1" promptTitle="Åtgärd" prompt="Ska synpunkten beaktas eller inte? Om inte förklara varför i nästa kolumn. " sqref="C157:C160 C147:C151 C140:C145 C153:C155 C40 C211:C212 C196:C207 C192:C194 C175:C176 C168:C172 C122:C127 C111:C120 C103:C108 C95:C98 C84:C93 C81 C73:C79 C67:C71 C58:C64 C42:C56">
      <formula1>#REF!</formula1>
    </dataValidation>
    <dataValidation type="list" allowBlank="1" showInputMessage="1" showErrorMessage="1" promptTitle="Åtgärd" prompt="Ska synpunkten beaktas eller inte? Om inte förklara varför i nästa kolumn. " sqref="C146 C173:C174 C128 C41 C72 C57 C152 C178:C191 C109:C110 C137:C139 C156 C161:C166 C2:C39 C65:C66 C80 C82:C83 C94 C99:C102 C208:C210">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BCBA"/>
  </sheetPr>
  <dimension ref="A1:D698"/>
  <sheetViews>
    <sheetView zoomScale="80" zoomScaleNormal="80" workbookViewId="0">
      <pane ySplit="1" topLeftCell="A2" activePane="bottomLeft" state="frozen"/>
      <selection pane="bottomLeft"/>
    </sheetView>
  </sheetViews>
  <sheetFormatPr defaultRowHeight="15" x14ac:dyDescent="0.25"/>
  <cols>
    <col min="1" max="1" width="27.7109375" style="1" customWidth="1"/>
    <col min="2" max="2" width="87.28515625" style="1" customWidth="1"/>
    <col min="3" max="3" width="18.28515625" style="1" customWidth="1"/>
    <col min="4" max="4" width="67.5703125" style="1" customWidth="1"/>
    <col min="5" max="16384" width="9.140625" style="1"/>
  </cols>
  <sheetData>
    <row r="1" spans="1:4" s="19" customFormat="1" ht="59.25" customHeight="1" thickBot="1" x14ac:dyDescent="0.3">
      <c r="A1" s="20" t="s">
        <v>6</v>
      </c>
      <c r="B1" s="20" t="s">
        <v>1</v>
      </c>
      <c r="C1" s="20" t="s">
        <v>2</v>
      </c>
      <c r="D1" s="20" t="s">
        <v>0</v>
      </c>
    </row>
    <row r="2" spans="1:4" s="19" customFormat="1" ht="19.5" customHeight="1" thickTop="1" thickBot="1" x14ac:dyDescent="0.3">
      <c r="A2" s="51" t="s">
        <v>408</v>
      </c>
      <c r="B2" s="51"/>
      <c r="C2" s="51"/>
      <c r="D2" s="51"/>
    </row>
    <row r="3" spans="1:4" ht="75.75" thickTop="1" x14ac:dyDescent="0.25">
      <c r="A3" s="1" t="s">
        <v>407</v>
      </c>
      <c r="B3" s="1" t="s">
        <v>978</v>
      </c>
      <c r="C3" s="1" t="s">
        <v>4</v>
      </c>
      <c r="D3" s="1" t="s">
        <v>1526</v>
      </c>
    </row>
    <row r="4" spans="1:4" ht="85.5" customHeight="1" x14ac:dyDescent="0.25">
      <c r="A4" s="1" t="s">
        <v>456</v>
      </c>
      <c r="B4" s="1" t="s">
        <v>459</v>
      </c>
      <c r="C4" s="1" t="s">
        <v>3</v>
      </c>
      <c r="D4" s="1" t="s">
        <v>1299</v>
      </c>
    </row>
    <row r="5" spans="1:4" ht="63" customHeight="1" thickBot="1" x14ac:dyDescent="0.3">
      <c r="A5" s="1" t="s">
        <v>750</v>
      </c>
      <c r="B5" s="1" t="s">
        <v>751</v>
      </c>
      <c r="C5" s="1" t="s">
        <v>3</v>
      </c>
      <c r="D5" s="1" t="s">
        <v>1300</v>
      </c>
    </row>
    <row r="6" spans="1:4" s="2" customFormat="1" ht="17.25" customHeight="1" thickTop="1" thickBot="1" x14ac:dyDescent="0.3">
      <c r="A6" s="52" t="s">
        <v>1534</v>
      </c>
      <c r="B6" s="52"/>
      <c r="C6" s="44"/>
      <c r="D6" s="44"/>
    </row>
    <row r="7" spans="1:4" ht="67.5" customHeight="1" thickTop="1" x14ac:dyDescent="0.25">
      <c r="A7" s="1" t="s">
        <v>448</v>
      </c>
      <c r="B7" s="1" t="s">
        <v>451</v>
      </c>
      <c r="C7" s="1" t="s">
        <v>4</v>
      </c>
      <c r="D7" s="1" t="s">
        <v>1203</v>
      </c>
    </row>
    <row r="8" spans="1:4" ht="133.5" customHeight="1" x14ac:dyDescent="0.25">
      <c r="A8" s="1" t="s">
        <v>897</v>
      </c>
      <c r="B8" s="1" t="s">
        <v>904</v>
      </c>
      <c r="C8" s="1" t="s">
        <v>4</v>
      </c>
      <c r="D8" s="1" t="s">
        <v>1301</v>
      </c>
    </row>
    <row r="9" spans="1:4" ht="128.25" customHeight="1" x14ac:dyDescent="0.25">
      <c r="A9" s="1" t="s">
        <v>76</v>
      </c>
      <c r="B9" s="1" t="s">
        <v>974</v>
      </c>
      <c r="C9" s="1" t="s">
        <v>4</v>
      </c>
      <c r="D9" s="1" t="s">
        <v>1200</v>
      </c>
    </row>
    <row r="10" spans="1:4" ht="160.5" customHeight="1" x14ac:dyDescent="0.25">
      <c r="A10" s="1" t="s">
        <v>76</v>
      </c>
      <c r="B10" s="1" t="s">
        <v>975</v>
      </c>
      <c r="C10" s="1" t="s">
        <v>4</v>
      </c>
      <c r="D10" s="1" t="s">
        <v>1201</v>
      </c>
    </row>
    <row r="11" spans="1:4" ht="90" x14ac:dyDescent="0.25">
      <c r="A11" s="1" t="s">
        <v>144</v>
      </c>
      <c r="B11" s="1" t="s">
        <v>146</v>
      </c>
      <c r="C11" s="1" t="s">
        <v>4</v>
      </c>
      <c r="D11" s="1" t="s">
        <v>1201</v>
      </c>
    </row>
    <row r="12" spans="1:4" ht="30" x14ac:dyDescent="0.25">
      <c r="A12" s="1" t="s">
        <v>158</v>
      </c>
      <c r="B12" s="1" t="s">
        <v>157</v>
      </c>
      <c r="C12" s="1" t="s">
        <v>4</v>
      </c>
      <c r="D12" s="1" t="s">
        <v>1201</v>
      </c>
    </row>
    <row r="13" spans="1:4" ht="45" x14ac:dyDescent="0.25">
      <c r="A13" s="1" t="s">
        <v>197</v>
      </c>
      <c r="B13" s="1" t="s">
        <v>198</v>
      </c>
      <c r="C13" s="1" t="s">
        <v>4</v>
      </c>
      <c r="D13" s="1" t="s">
        <v>1201</v>
      </c>
    </row>
    <row r="14" spans="1:4" ht="143.25" customHeight="1" x14ac:dyDescent="0.25">
      <c r="A14" s="1" t="s">
        <v>197</v>
      </c>
      <c r="B14" s="1" t="s">
        <v>199</v>
      </c>
      <c r="C14" s="1" t="s">
        <v>4</v>
      </c>
      <c r="D14" s="1" t="s">
        <v>1202</v>
      </c>
    </row>
    <row r="15" spans="1:4" ht="165" x14ac:dyDescent="0.25">
      <c r="A15" s="1" t="s">
        <v>222</v>
      </c>
      <c r="B15" s="1" t="s">
        <v>226</v>
      </c>
      <c r="C15" s="1" t="s">
        <v>4</v>
      </c>
      <c r="D15" s="1" t="s">
        <v>1554</v>
      </c>
    </row>
    <row r="16" spans="1:4" ht="120" x14ac:dyDescent="0.25">
      <c r="A16" s="1" t="s">
        <v>254</v>
      </c>
      <c r="B16" s="1" t="s">
        <v>255</v>
      </c>
      <c r="C16" s="1" t="s">
        <v>4</v>
      </c>
      <c r="D16" s="53" t="s">
        <v>1554</v>
      </c>
    </row>
    <row r="17" spans="1:4" ht="150" x14ac:dyDescent="0.25">
      <c r="A17" s="1" t="s">
        <v>353</v>
      </c>
      <c r="B17" s="1" t="s">
        <v>354</v>
      </c>
      <c r="C17" s="1" t="s">
        <v>4</v>
      </c>
      <c r="D17" s="53" t="s">
        <v>1554</v>
      </c>
    </row>
    <row r="18" spans="1:4" ht="45.75" thickBot="1" x14ac:dyDescent="0.3">
      <c r="A18" s="1" t="s">
        <v>625</v>
      </c>
      <c r="B18" s="1" t="s">
        <v>627</v>
      </c>
      <c r="C18" s="1" t="s">
        <v>4</v>
      </c>
      <c r="D18" s="53" t="s">
        <v>1554</v>
      </c>
    </row>
    <row r="19" spans="1:4" ht="16.5" thickTop="1" thickBot="1" x14ac:dyDescent="0.3">
      <c r="A19" s="51" t="s">
        <v>595</v>
      </c>
      <c r="B19" s="51"/>
      <c r="C19" s="51"/>
      <c r="D19" s="51"/>
    </row>
    <row r="20" spans="1:4" s="2" customFormat="1" ht="98.25" customHeight="1" thickTop="1" thickBot="1" x14ac:dyDescent="0.3">
      <c r="A20" s="1" t="s">
        <v>590</v>
      </c>
      <c r="B20" s="1" t="s">
        <v>594</v>
      </c>
      <c r="C20" s="1" t="s">
        <v>4</v>
      </c>
      <c r="D20" s="1" t="s">
        <v>1238</v>
      </c>
    </row>
    <row r="21" spans="1:4" ht="16.5" thickTop="1" thickBot="1" x14ac:dyDescent="0.3">
      <c r="A21" s="51" t="s">
        <v>979</v>
      </c>
      <c r="B21" s="51"/>
      <c r="C21" s="51"/>
      <c r="D21" s="51"/>
    </row>
    <row r="22" spans="1:4" s="2" customFormat="1" ht="240.75" thickTop="1" x14ac:dyDescent="0.25">
      <c r="A22" s="1" t="s">
        <v>514</v>
      </c>
      <c r="B22" s="1" t="s">
        <v>515</v>
      </c>
      <c r="C22" s="1"/>
      <c r="D22" s="1" t="s">
        <v>1239</v>
      </c>
    </row>
    <row r="23" spans="1:4" s="2" customFormat="1" ht="35.25" customHeight="1" x14ac:dyDescent="0.25">
      <c r="A23" s="1" t="s">
        <v>753</v>
      </c>
      <c r="B23" s="1" t="s">
        <v>773</v>
      </c>
      <c r="C23" s="1" t="s">
        <v>4</v>
      </c>
      <c r="D23" s="1"/>
    </row>
    <row r="24" spans="1:4" s="2" customFormat="1" ht="45" x14ac:dyDescent="0.25">
      <c r="A24" s="1" t="s">
        <v>514</v>
      </c>
      <c r="B24" s="1" t="s">
        <v>516</v>
      </c>
      <c r="C24" s="1" t="s">
        <v>4</v>
      </c>
      <c r="D24" s="1" t="s">
        <v>1555</v>
      </c>
    </row>
    <row r="25" spans="1:4" s="2" customFormat="1" ht="45" x14ac:dyDescent="0.25">
      <c r="A25" s="1" t="s">
        <v>634</v>
      </c>
      <c r="B25" s="1" t="s">
        <v>644</v>
      </c>
      <c r="C25" s="1" t="s">
        <v>4</v>
      </c>
      <c r="D25" s="1" t="s">
        <v>1003</v>
      </c>
    </row>
    <row r="26" spans="1:4" s="2" customFormat="1" ht="60" customHeight="1" x14ac:dyDescent="0.25">
      <c r="A26" s="1" t="s">
        <v>897</v>
      </c>
      <c r="B26" s="1" t="s">
        <v>912</v>
      </c>
      <c r="C26" s="1" t="s">
        <v>4</v>
      </c>
      <c r="D26" s="1" t="s">
        <v>1571</v>
      </c>
    </row>
    <row r="27" spans="1:4" s="2" customFormat="1" ht="54.75" customHeight="1" thickBot="1" x14ac:dyDescent="0.3">
      <c r="A27" s="1" t="s">
        <v>680</v>
      </c>
      <c r="B27" s="1" t="s">
        <v>708</v>
      </c>
      <c r="C27" s="1" t="s">
        <v>4</v>
      </c>
      <c r="D27" s="1" t="s">
        <v>1240</v>
      </c>
    </row>
    <row r="28" spans="1:4" s="46" customFormat="1" ht="30.75" customHeight="1" thickTop="1" thickBot="1" x14ac:dyDescent="0.3">
      <c r="A28" s="51" t="s">
        <v>81</v>
      </c>
      <c r="B28" s="51"/>
      <c r="C28" s="51"/>
      <c r="D28" s="51"/>
    </row>
    <row r="29" spans="1:4" s="3" customFormat="1" ht="45.75" thickTop="1" x14ac:dyDescent="0.25">
      <c r="A29" s="1" t="s">
        <v>514</v>
      </c>
      <c r="B29" s="1" t="s">
        <v>517</v>
      </c>
      <c r="C29" s="1" t="s">
        <v>4</v>
      </c>
      <c r="D29" s="1" t="s">
        <v>1229</v>
      </c>
    </row>
    <row r="30" spans="1:4" s="2" customFormat="1" ht="116.25" customHeight="1" x14ac:dyDescent="0.25">
      <c r="A30" s="1" t="s">
        <v>456</v>
      </c>
      <c r="B30" s="1" t="s">
        <v>460</v>
      </c>
      <c r="C30" s="1" t="s">
        <v>4</v>
      </c>
      <c r="D30" s="1" t="s">
        <v>1437</v>
      </c>
    </row>
    <row r="31" spans="1:4" s="53" customFormat="1" ht="180" x14ac:dyDescent="0.25">
      <c r="A31" s="53" t="s">
        <v>76</v>
      </c>
      <c r="B31" s="53" t="s">
        <v>976</v>
      </c>
      <c r="C31" s="53" t="s">
        <v>3</v>
      </c>
      <c r="D31" s="53" t="s">
        <v>1556</v>
      </c>
    </row>
    <row r="32" spans="1:4" ht="90" x14ac:dyDescent="0.25">
      <c r="A32" s="1" t="s">
        <v>897</v>
      </c>
      <c r="B32" s="1" t="s">
        <v>913</v>
      </c>
      <c r="C32" s="1" t="s">
        <v>4</v>
      </c>
      <c r="D32" s="1" t="s">
        <v>1230</v>
      </c>
    </row>
    <row r="33" spans="1:4" s="53" customFormat="1" ht="300" customHeight="1" thickBot="1" x14ac:dyDescent="0.3">
      <c r="A33" s="53" t="s">
        <v>818</v>
      </c>
      <c r="B33" s="53" t="s">
        <v>821</v>
      </c>
      <c r="C33" s="53" t="s">
        <v>3</v>
      </c>
      <c r="D33" s="53" t="s">
        <v>1557</v>
      </c>
    </row>
    <row r="34" spans="1:4" s="46" customFormat="1" ht="37.5" customHeight="1" thickTop="1" thickBot="1" x14ac:dyDescent="0.3">
      <c r="A34" s="52" t="s">
        <v>1535</v>
      </c>
      <c r="B34" s="52"/>
      <c r="C34" s="44"/>
      <c r="D34" s="44"/>
    </row>
    <row r="35" spans="1:4" s="2" customFormat="1" ht="102.75" customHeight="1" thickTop="1" x14ac:dyDescent="0.25">
      <c r="A35" s="1" t="s">
        <v>680</v>
      </c>
      <c r="B35" s="1" t="s">
        <v>709</v>
      </c>
      <c r="C35" s="1" t="s">
        <v>5</v>
      </c>
      <c r="D35" s="1" t="s">
        <v>1438</v>
      </c>
    </row>
    <row r="36" spans="1:4" s="3" customFormat="1" ht="105.75" thickBot="1" x14ac:dyDescent="0.3">
      <c r="A36" s="1" t="s">
        <v>514</v>
      </c>
      <c r="B36" s="1" t="s">
        <v>518</v>
      </c>
      <c r="C36" s="1" t="s">
        <v>3</v>
      </c>
      <c r="D36" s="1" t="s">
        <v>1439</v>
      </c>
    </row>
    <row r="37" spans="1:4" ht="41.25" customHeight="1" thickTop="1" thickBot="1" x14ac:dyDescent="0.3">
      <c r="A37" s="51" t="s">
        <v>1536</v>
      </c>
      <c r="B37" s="51"/>
      <c r="C37" s="51"/>
      <c r="D37" s="51"/>
    </row>
    <row r="38" spans="1:4" s="2" customFormat="1" ht="102.75" customHeight="1" thickTop="1" x14ac:dyDescent="0.25">
      <c r="A38" s="1" t="s">
        <v>339</v>
      </c>
      <c r="B38" s="1" t="s">
        <v>338</v>
      </c>
      <c r="C38" s="1" t="s">
        <v>3</v>
      </c>
      <c r="D38" s="1" t="s">
        <v>3</v>
      </c>
    </row>
    <row r="39" spans="1:4" s="3" customFormat="1" ht="45" x14ac:dyDescent="0.25">
      <c r="A39" s="1" t="s">
        <v>514</v>
      </c>
      <c r="B39" s="1" t="s">
        <v>519</v>
      </c>
      <c r="C39" s="1" t="s">
        <v>4</v>
      </c>
      <c r="D39" s="1" t="s">
        <v>1302</v>
      </c>
    </row>
    <row r="40" spans="1:4" s="2" customFormat="1" ht="66" customHeight="1" x14ac:dyDescent="0.25">
      <c r="A40" s="1" t="s">
        <v>448</v>
      </c>
      <c r="B40" s="1" t="s">
        <v>455</v>
      </c>
      <c r="C40" s="1" t="s">
        <v>4</v>
      </c>
      <c r="D40" s="1" t="s">
        <v>1303</v>
      </c>
    </row>
    <row r="41" spans="1:4" s="2" customFormat="1" ht="30" x14ac:dyDescent="0.25">
      <c r="A41" s="1" t="s">
        <v>680</v>
      </c>
      <c r="B41" s="1" t="s">
        <v>710</v>
      </c>
      <c r="C41" s="1" t="s">
        <v>5</v>
      </c>
      <c r="D41" s="1" t="s">
        <v>1304</v>
      </c>
    </row>
    <row r="42" spans="1:4" s="3" customFormat="1" ht="45" x14ac:dyDescent="0.25">
      <c r="A42" s="1" t="s">
        <v>514</v>
      </c>
      <c r="B42" s="1" t="s">
        <v>520</v>
      </c>
      <c r="C42" s="1" t="s">
        <v>4</v>
      </c>
      <c r="D42" s="1" t="s">
        <v>1305</v>
      </c>
    </row>
    <row r="43" spans="1:4" s="2" customFormat="1" ht="64.5" customHeight="1" x14ac:dyDescent="0.25">
      <c r="A43" s="1" t="s">
        <v>456</v>
      </c>
      <c r="B43" s="1" t="s">
        <v>461</v>
      </c>
      <c r="C43" s="1" t="s">
        <v>4</v>
      </c>
      <c r="D43" s="1" t="s">
        <v>1220</v>
      </c>
    </row>
    <row r="44" spans="1:4" s="2" customFormat="1" ht="84.75" customHeight="1" x14ac:dyDescent="0.25">
      <c r="A44" s="1" t="s">
        <v>358</v>
      </c>
      <c r="B44" s="1" t="s">
        <v>374</v>
      </c>
      <c r="C44" s="1" t="s">
        <v>3</v>
      </c>
      <c r="D44" s="1" t="s">
        <v>1306</v>
      </c>
    </row>
    <row r="45" spans="1:4" s="2" customFormat="1" ht="174" customHeight="1" x14ac:dyDescent="0.25">
      <c r="A45" s="1" t="s">
        <v>339</v>
      </c>
      <c r="B45" s="1" t="s">
        <v>340</v>
      </c>
      <c r="C45" s="1" t="s">
        <v>3</v>
      </c>
      <c r="D45" s="1" t="s">
        <v>1307</v>
      </c>
    </row>
    <row r="46" spans="1:4" ht="93" customHeight="1" thickBot="1" x14ac:dyDescent="0.3">
      <c r="A46" s="1" t="s">
        <v>897</v>
      </c>
      <c r="B46" s="1" t="s">
        <v>920</v>
      </c>
      <c r="C46" s="1" t="s">
        <v>3</v>
      </c>
      <c r="D46" s="1" t="s">
        <v>1260</v>
      </c>
    </row>
    <row r="47" spans="1:4" s="2" customFormat="1" ht="30" customHeight="1" thickTop="1" thickBot="1" x14ac:dyDescent="0.3">
      <c r="A47" s="52" t="s">
        <v>922</v>
      </c>
      <c r="B47" s="52"/>
      <c r="C47" s="44"/>
      <c r="D47" s="44"/>
    </row>
    <row r="48" spans="1:4" ht="120.75" thickTop="1" x14ac:dyDescent="0.25">
      <c r="A48" s="1" t="s">
        <v>590</v>
      </c>
      <c r="B48" s="1" t="s">
        <v>596</v>
      </c>
      <c r="C48" s="1" t="s">
        <v>4</v>
      </c>
      <c r="D48" s="1" t="s">
        <v>1153</v>
      </c>
    </row>
    <row r="49" spans="1:4" ht="135" x14ac:dyDescent="0.25">
      <c r="A49" s="1" t="s">
        <v>514</v>
      </c>
      <c r="B49" s="1" t="s">
        <v>521</v>
      </c>
      <c r="C49" s="1" t="s">
        <v>3</v>
      </c>
      <c r="D49" s="1" t="s">
        <v>3</v>
      </c>
    </row>
    <row r="50" spans="1:4" ht="75.75" customHeight="1" x14ac:dyDescent="0.25">
      <c r="A50" s="1" t="s">
        <v>407</v>
      </c>
      <c r="B50" s="1" t="s">
        <v>410</v>
      </c>
      <c r="C50" s="1" t="s">
        <v>4</v>
      </c>
      <c r="D50" s="1" t="s">
        <v>1154</v>
      </c>
    </row>
    <row r="51" spans="1:4" ht="90" x14ac:dyDescent="0.25">
      <c r="A51" s="1" t="s">
        <v>818</v>
      </c>
      <c r="B51" s="1" t="s">
        <v>822</v>
      </c>
      <c r="C51" s="1" t="s">
        <v>4</v>
      </c>
      <c r="D51" s="1" t="s">
        <v>1391</v>
      </c>
    </row>
    <row r="52" spans="1:4" ht="60" x14ac:dyDescent="0.25">
      <c r="A52" s="1" t="s">
        <v>456</v>
      </c>
      <c r="B52" s="1" t="s">
        <v>462</v>
      </c>
      <c r="C52" s="1" t="s">
        <v>4</v>
      </c>
      <c r="D52" s="1" t="s">
        <v>1156</v>
      </c>
    </row>
    <row r="53" spans="1:4" ht="60.75" thickBot="1" x14ac:dyDescent="0.3">
      <c r="A53" s="1" t="s">
        <v>456</v>
      </c>
      <c r="B53" s="1" t="s">
        <v>463</v>
      </c>
      <c r="C53" s="1" t="s">
        <v>3</v>
      </c>
      <c r="D53" s="1" t="s">
        <v>1157</v>
      </c>
    </row>
    <row r="54" spans="1:4" ht="26.25" customHeight="1" thickTop="1" thickBot="1" x14ac:dyDescent="0.3">
      <c r="A54" s="51" t="s">
        <v>54</v>
      </c>
      <c r="B54" s="51"/>
      <c r="C54" s="51"/>
      <c r="D54" s="51"/>
    </row>
    <row r="55" spans="1:4" s="2" customFormat="1" ht="84" customHeight="1" thickTop="1" x14ac:dyDescent="0.25">
      <c r="A55" s="1" t="s">
        <v>26</v>
      </c>
      <c r="B55" s="1" t="s">
        <v>973</v>
      </c>
      <c r="C55" s="1" t="s">
        <v>3</v>
      </c>
      <c r="D55" s="1" t="s">
        <v>1158</v>
      </c>
    </row>
    <row r="56" spans="1:4" s="2" customFormat="1" ht="105" x14ac:dyDescent="0.25">
      <c r="A56" s="1" t="s">
        <v>514</v>
      </c>
      <c r="B56" s="1" t="s">
        <v>522</v>
      </c>
      <c r="C56" s="1" t="s">
        <v>5</v>
      </c>
      <c r="D56" s="1" t="s">
        <v>1159</v>
      </c>
    </row>
    <row r="57" spans="1:4" s="2" customFormat="1" ht="90" x14ac:dyDescent="0.25">
      <c r="A57" s="1" t="s">
        <v>76</v>
      </c>
      <c r="B57" s="1" t="s">
        <v>86</v>
      </c>
      <c r="C57" s="1" t="s">
        <v>3</v>
      </c>
      <c r="D57" s="1" t="s">
        <v>1160</v>
      </c>
    </row>
    <row r="58" spans="1:4" s="2" customFormat="1" ht="90" x14ac:dyDescent="0.25">
      <c r="A58" s="1" t="s">
        <v>222</v>
      </c>
      <c r="B58" s="1" t="s">
        <v>208</v>
      </c>
      <c r="C58" s="1" t="s">
        <v>3</v>
      </c>
      <c r="D58" s="1" t="s">
        <v>1160</v>
      </c>
    </row>
    <row r="59" spans="1:4" s="3" customFormat="1" ht="75" x14ac:dyDescent="0.25">
      <c r="A59" s="1" t="s">
        <v>197</v>
      </c>
      <c r="B59" s="1" t="s">
        <v>217</v>
      </c>
      <c r="C59" s="1" t="s">
        <v>4</v>
      </c>
      <c r="D59" s="1"/>
    </row>
    <row r="60" spans="1:4" s="3" customFormat="1" ht="135" x14ac:dyDescent="0.25">
      <c r="A60" s="1" t="s">
        <v>634</v>
      </c>
      <c r="B60" s="1" t="s">
        <v>640</v>
      </c>
      <c r="C60" s="1"/>
      <c r="D60" s="1" t="s">
        <v>1161</v>
      </c>
    </row>
    <row r="61" spans="1:4" s="2" customFormat="1" ht="135" x14ac:dyDescent="0.25">
      <c r="A61" s="1" t="s">
        <v>407</v>
      </c>
      <c r="B61" s="1" t="s">
        <v>411</v>
      </c>
      <c r="C61" s="1" t="s">
        <v>3</v>
      </c>
      <c r="D61" s="1" t="s">
        <v>1162</v>
      </c>
    </row>
    <row r="63" spans="1:4" s="5" customFormat="1" x14ac:dyDescent="0.25">
      <c r="B63" s="11"/>
      <c r="C63" s="2"/>
      <c r="D63" s="1"/>
    </row>
    <row r="83" spans="1:2" s="2" customFormat="1" ht="15.75" x14ac:dyDescent="0.25">
      <c r="A83" s="5"/>
      <c r="B83" s="15"/>
    </row>
    <row r="84" spans="1:2" s="2" customFormat="1" ht="15.75" x14ac:dyDescent="0.25">
      <c r="A84" s="5"/>
      <c r="B84" s="15"/>
    </row>
    <row r="85" spans="1:2" s="2" customFormat="1" ht="15.75" x14ac:dyDescent="0.25">
      <c r="A85" s="5"/>
      <c r="B85" s="15"/>
    </row>
    <row r="86" spans="1:2" s="2" customFormat="1" ht="15.75" x14ac:dyDescent="0.25">
      <c r="A86" s="5"/>
      <c r="B86" s="15"/>
    </row>
    <row r="87" spans="1:2" s="2" customFormat="1" ht="15.75" x14ac:dyDescent="0.25">
      <c r="A87" s="5"/>
      <c r="B87" s="15"/>
    </row>
    <row r="88" spans="1:2" s="2" customFormat="1" ht="15.75" x14ac:dyDescent="0.25">
      <c r="A88" s="5"/>
      <c r="B88" s="15"/>
    </row>
    <row r="89" spans="1:2" s="2" customFormat="1" ht="15.75" x14ac:dyDescent="0.25">
      <c r="A89" s="5"/>
      <c r="B89" s="15"/>
    </row>
    <row r="90" spans="1:2" s="2" customFormat="1" ht="15.75" x14ac:dyDescent="0.25">
      <c r="A90" s="5"/>
      <c r="B90" s="15"/>
    </row>
    <row r="91" spans="1:2" s="2" customFormat="1" x14ac:dyDescent="0.25">
      <c r="A91" s="5"/>
      <c r="B91" s="5"/>
    </row>
    <row r="92" spans="1:2" s="2" customFormat="1" x14ac:dyDescent="0.25">
      <c r="A92" s="5"/>
      <c r="B92" s="5"/>
    </row>
    <row r="93" spans="1:2" s="2" customFormat="1" x14ac:dyDescent="0.25">
      <c r="A93" s="5"/>
      <c r="B93" s="5"/>
    </row>
    <row r="94" spans="1:2" s="2" customFormat="1" x14ac:dyDescent="0.25">
      <c r="A94" s="5"/>
      <c r="B94" s="5"/>
    </row>
    <row r="95" spans="1:2" s="2" customFormat="1" x14ac:dyDescent="0.25">
      <c r="A95" s="5"/>
      <c r="B95" s="5"/>
    </row>
    <row r="96" spans="1:2" s="2" customFormat="1" x14ac:dyDescent="0.25">
      <c r="A96" s="5"/>
      <c r="B96" s="5"/>
    </row>
    <row r="97" spans="1:2" s="2" customFormat="1" x14ac:dyDescent="0.25">
      <c r="A97" s="5"/>
      <c r="B97" s="5"/>
    </row>
    <row r="98" spans="1:2" s="2" customFormat="1" x14ac:dyDescent="0.25">
      <c r="A98" s="5"/>
      <c r="B98" s="5"/>
    </row>
    <row r="99" spans="1:2" s="2" customFormat="1" x14ac:dyDescent="0.25">
      <c r="A99" s="5"/>
      <c r="B99" s="5"/>
    </row>
    <row r="100" spans="1:2" s="2" customFormat="1" x14ac:dyDescent="0.25">
      <c r="A100" s="5"/>
      <c r="B100" s="5"/>
    </row>
    <row r="101" spans="1:2" s="2" customFormat="1" x14ac:dyDescent="0.25">
      <c r="A101" s="5"/>
      <c r="B101" s="5"/>
    </row>
    <row r="102" spans="1:2" s="2" customFormat="1" x14ac:dyDescent="0.25">
      <c r="A102" s="5"/>
      <c r="B102" s="5"/>
    </row>
    <row r="103" spans="1:2" s="2" customFormat="1" x14ac:dyDescent="0.25">
      <c r="A103" s="5"/>
      <c r="B103" s="5"/>
    </row>
    <row r="104" spans="1:2" s="2" customFormat="1" x14ac:dyDescent="0.25">
      <c r="A104" s="5"/>
      <c r="B104" s="5"/>
    </row>
    <row r="105" spans="1:2" s="2" customFormat="1" x14ac:dyDescent="0.25">
      <c r="A105" s="5"/>
      <c r="B105" s="5"/>
    </row>
    <row r="106" spans="1:2" s="2" customFormat="1" x14ac:dyDescent="0.25">
      <c r="A106" s="5"/>
      <c r="B106" s="5"/>
    </row>
    <row r="107" spans="1:2" s="2" customFormat="1" x14ac:dyDescent="0.25">
      <c r="A107" s="5"/>
      <c r="B107" s="5"/>
    </row>
    <row r="108" spans="1:2" s="2" customFormat="1" x14ac:dyDescent="0.25">
      <c r="A108" s="5"/>
      <c r="B108" s="5"/>
    </row>
    <row r="109" spans="1:2" s="2" customFormat="1" x14ac:dyDescent="0.25">
      <c r="A109" s="5"/>
      <c r="B109" s="5"/>
    </row>
    <row r="110" spans="1:2" s="2" customFormat="1" x14ac:dyDescent="0.25">
      <c r="A110" s="5"/>
      <c r="B110" s="5"/>
    </row>
    <row r="111" spans="1:2" s="2" customFormat="1" x14ac:dyDescent="0.25">
      <c r="A111" s="5"/>
      <c r="B111" s="5"/>
    </row>
    <row r="112" spans="1:2" s="2" customFormat="1" x14ac:dyDescent="0.25">
      <c r="A112" s="5"/>
      <c r="B112" s="5"/>
    </row>
    <row r="113" spans="1:2" s="2" customFormat="1" x14ac:dyDescent="0.25">
      <c r="A113" s="5"/>
      <c r="B113" s="5"/>
    </row>
    <row r="114" spans="1:2" s="2" customFormat="1" x14ac:dyDescent="0.25">
      <c r="A114" s="5"/>
      <c r="B114" s="5"/>
    </row>
    <row r="115" spans="1:2" s="2" customFormat="1" x14ac:dyDescent="0.25">
      <c r="A115" s="5"/>
      <c r="B115" s="5"/>
    </row>
    <row r="116" spans="1:2" s="2" customFormat="1" x14ac:dyDescent="0.25">
      <c r="A116" s="5"/>
      <c r="B116" s="5"/>
    </row>
    <row r="117" spans="1:2" s="2" customFormat="1" x14ac:dyDescent="0.25">
      <c r="A117" s="5"/>
      <c r="B117" s="5"/>
    </row>
    <row r="118" spans="1:2" s="2" customFormat="1" x14ac:dyDescent="0.25">
      <c r="A118" s="5"/>
      <c r="B118" s="5"/>
    </row>
    <row r="119" spans="1:2" s="2" customFormat="1" x14ac:dyDescent="0.25">
      <c r="A119" s="5"/>
      <c r="B119" s="5"/>
    </row>
    <row r="120" spans="1:2" s="2" customFormat="1" x14ac:dyDescent="0.25">
      <c r="A120" s="5"/>
      <c r="B120" s="5"/>
    </row>
    <row r="121" spans="1:2" s="2" customFormat="1" x14ac:dyDescent="0.25">
      <c r="A121" s="5"/>
      <c r="B121" s="5"/>
    </row>
    <row r="122" spans="1:2" s="2" customFormat="1" x14ac:dyDescent="0.25">
      <c r="A122" s="5"/>
      <c r="B122" s="5"/>
    </row>
    <row r="123" spans="1:2" s="2" customFormat="1" x14ac:dyDescent="0.25">
      <c r="A123" s="5"/>
      <c r="B123" s="5"/>
    </row>
    <row r="124" spans="1:2" s="2" customFormat="1" x14ac:dyDescent="0.25">
      <c r="A124" s="5"/>
      <c r="B124" s="5"/>
    </row>
    <row r="125" spans="1:2" s="2" customFormat="1" x14ac:dyDescent="0.25">
      <c r="A125" s="5"/>
      <c r="B125" s="5"/>
    </row>
    <row r="126" spans="1:2" s="2" customFormat="1" x14ac:dyDescent="0.25">
      <c r="A126" s="5"/>
      <c r="B126" s="5"/>
    </row>
    <row r="127" spans="1:2" s="2" customFormat="1" x14ac:dyDescent="0.25">
      <c r="A127" s="5"/>
      <c r="B127" s="5"/>
    </row>
    <row r="128" spans="1:2" s="2" customFormat="1" x14ac:dyDescent="0.25">
      <c r="A128" s="5"/>
      <c r="B128" s="5"/>
    </row>
    <row r="129" spans="1:2" s="2" customFormat="1" x14ac:dyDescent="0.25">
      <c r="A129" s="5"/>
      <c r="B129" s="5"/>
    </row>
    <row r="130" spans="1:2" s="2" customFormat="1" x14ac:dyDescent="0.25">
      <c r="A130" s="5"/>
      <c r="B130" s="5"/>
    </row>
    <row r="131" spans="1:2" s="2" customFormat="1" x14ac:dyDescent="0.25">
      <c r="A131" s="5"/>
      <c r="B131" s="5"/>
    </row>
    <row r="132" spans="1:2" s="2" customFormat="1" x14ac:dyDescent="0.25">
      <c r="A132" s="5"/>
      <c r="B132" s="5"/>
    </row>
    <row r="133" spans="1:2" s="2" customFormat="1" x14ac:dyDescent="0.25">
      <c r="A133" s="5"/>
      <c r="B133" s="5"/>
    </row>
    <row r="134" spans="1:2" s="2" customFormat="1" x14ac:dyDescent="0.25">
      <c r="A134" s="5"/>
      <c r="B134" s="5"/>
    </row>
    <row r="135" spans="1:2" s="2" customFormat="1" x14ac:dyDescent="0.25">
      <c r="A135" s="5"/>
      <c r="B135" s="5"/>
    </row>
    <row r="136" spans="1:2" s="2" customFormat="1" x14ac:dyDescent="0.25">
      <c r="A136" s="5"/>
      <c r="B136" s="5"/>
    </row>
    <row r="137" spans="1:2" s="2" customFormat="1" x14ac:dyDescent="0.25">
      <c r="A137" s="5"/>
      <c r="B137" s="5"/>
    </row>
    <row r="138" spans="1:2" s="2" customFormat="1" x14ac:dyDescent="0.25">
      <c r="A138" s="5"/>
      <c r="B138" s="5"/>
    </row>
    <row r="139" spans="1:2" s="2" customFormat="1" x14ac:dyDescent="0.25">
      <c r="A139" s="5"/>
      <c r="B139" s="5"/>
    </row>
    <row r="140" spans="1:2" s="2" customFormat="1" x14ac:dyDescent="0.25">
      <c r="A140" s="5"/>
      <c r="B140" s="5"/>
    </row>
    <row r="141" spans="1:2" s="2" customFormat="1" x14ac:dyDescent="0.25">
      <c r="A141" s="5"/>
      <c r="B141" s="5"/>
    </row>
    <row r="142" spans="1:2" s="2" customFormat="1" x14ac:dyDescent="0.25">
      <c r="A142" s="5"/>
      <c r="B142" s="5"/>
    </row>
    <row r="143" spans="1:2" s="2" customFormat="1" x14ac:dyDescent="0.25">
      <c r="A143" s="5"/>
      <c r="B143" s="5"/>
    </row>
    <row r="144" spans="1:2" s="2" customFormat="1" x14ac:dyDescent="0.25">
      <c r="A144" s="5"/>
      <c r="B144" s="5"/>
    </row>
    <row r="145" spans="1:2" s="2" customFormat="1" x14ac:dyDescent="0.25">
      <c r="A145" s="5"/>
      <c r="B145" s="5"/>
    </row>
    <row r="146" spans="1:2" s="2" customFormat="1" x14ac:dyDescent="0.25">
      <c r="A146" s="5"/>
      <c r="B146" s="5"/>
    </row>
    <row r="147" spans="1:2" s="2" customFormat="1" x14ac:dyDescent="0.25">
      <c r="A147" s="5"/>
      <c r="B147" s="5"/>
    </row>
    <row r="148" spans="1:2" s="2" customFormat="1" x14ac:dyDescent="0.25">
      <c r="A148" s="5"/>
      <c r="B148" s="5"/>
    </row>
    <row r="149" spans="1:2" s="2" customFormat="1" x14ac:dyDescent="0.25">
      <c r="A149" s="5"/>
      <c r="B149" s="5"/>
    </row>
    <row r="150" spans="1:2" s="2" customFormat="1" x14ac:dyDescent="0.25">
      <c r="A150" s="5"/>
      <c r="B150" s="5"/>
    </row>
    <row r="151" spans="1:2" s="2" customFormat="1" x14ac:dyDescent="0.25">
      <c r="A151" s="5"/>
      <c r="B151" s="5"/>
    </row>
    <row r="152" spans="1:2" s="2" customFormat="1" x14ac:dyDescent="0.25">
      <c r="A152" s="5"/>
      <c r="B152" s="5"/>
    </row>
    <row r="153" spans="1:2" s="2" customFormat="1" x14ac:dyDescent="0.25">
      <c r="A153" s="5"/>
      <c r="B153" s="5"/>
    </row>
    <row r="154" spans="1:2" s="2" customFormat="1" x14ac:dyDescent="0.25">
      <c r="A154" s="5"/>
      <c r="B154" s="5"/>
    </row>
    <row r="155" spans="1:2" s="2" customFormat="1" x14ac:dyDescent="0.25">
      <c r="A155" s="5"/>
      <c r="B155" s="5"/>
    </row>
    <row r="156" spans="1:2" s="2" customFormat="1" x14ac:dyDescent="0.25">
      <c r="A156" s="5"/>
      <c r="B156" s="5"/>
    </row>
    <row r="157" spans="1:2" s="2" customFormat="1" x14ac:dyDescent="0.25">
      <c r="A157" s="5"/>
      <c r="B157" s="5"/>
    </row>
    <row r="158" spans="1:2" s="2" customFormat="1" x14ac:dyDescent="0.25">
      <c r="A158" s="5"/>
      <c r="B158" s="5"/>
    </row>
    <row r="159" spans="1:2" s="2" customFormat="1" x14ac:dyDescent="0.25">
      <c r="A159" s="5"/>
      <c r="B159" s="5"/>
    </row>
    <row r="160" spans="1:2" s="2" customFormat="1" x14ac:dyDescent="0.25">
      <c r="A160" s="5"/>
      <c r="B160" s="5"/>
    </row>
    <row r="161" spans="1:2" s="2" customFormat="1" x14ac:dyDescent="0.25">
      <c r="A161" s="5"/>
      <c r="B161" s="5"/>
    </row>
    <row r="162" spans="1:2" s="2" customFormat="1" x14ac:dyDescent="0.25">
      <c r="A162" s="5"/>
      <c r="B162" s="5"/>
    </row>
    <row r="163" spans="1:2" s="2" customFormat="1" x14ac:dyDescent="0.25">
      <c r="A163" s="5"/>
      <c r="B163" s="5"/>
    </row>
    <row r="164" spans="1:2" s="2" customFormat="1" x14ac:dyDescent="0.25">
      <c r="A164" s="5"/>
      <c r="B164" s="5"/>
    </row>
    <row r="165" spans="1:2" s="2" customFormat="1" x14ac:dyDescent="0.25">
      <c r="A165" s="5"/>
      <c r="B165" s="5"/>
    </row>
    <row r="166" spans="1:2" s="2" customFormat="1" x14ac:dyDescent="0.25">
      <c r="A166" s="5"/>
      <c r="B166" s="5"/>
    </row>
    <row r="167" spans="1:2" s="2" customFormat="1" x14ac:dyDescent="0.25">
      <c r="A167" s="5"/>
      <c r="B167" s="5"/>
    </row>
    <row r="168" spans="1:2" s="2" customFormat="1" x14ac:dyDescent="0.25">
      <c r="A168" s="5"/>
      <c r="B168" s="5"/>
    </row>
    <row r="169" spans="1:2" s="2" customFormat="1" x14ac:dyDescent="0.25">
      <c r="A169" s="5"/>
      <c r="B169" s="5"/>
    </row>
    <row r="170" spans="1:2" s="2" customFormat="1" x14ac:dyDescent="0.25">
      <c r="A170" s="5"/>
      <c r="B170" s="5"/>
    </row>
    <row r="171" spans="1:2" s="2" customFormat="1" x14ac:dyDescent="0.25">
      <c r="A171" s="5"/>
      <c r="B171" s="5"/>
    </row>
    <row r="172" spans="1:2" s="2" customFormat="1" x14ac:dyDescent="0.25">
      <c r="A172" s="5"/>
      <c r="B172" s="5"/>
    </row>
    <row r="173" spans="1:2" s="2" customFormat="1" x14ac:dyDescent="0.25">
      <c r="A173" s="5"/>
      <c r="B173" s="5"/>
    </row>
    <row r="174" spans="1:2" s="2" customFormat="1" x14ac:dyDescent="0.25">
      <c r="A174" s="5"/>
      <c r="B174" s="5"/>
    </row>
    <row r="175" spans="1:2" s="2" customFormat="1" x14ac:dyDescent="0.25">
      <c r="A175" s="5"/>
      <c r="B175" s="5"/>
    </row>
    <row r="176" spans="1:2" s="2" customFormat="1" x14ac:dyDescent="0.25">
      <c r="A176" s="5"/>
      <c r="B176" s="5"/>
    </row>
    <row r="177" spans="1:2" s="2" customFormat="1" x14ac:dyDescent="0.25">
      <c r="A177" s="5"/>
      <c r="B177" s="5"/>
    </row>
    <row r="178" spans="1:2" s="2" customFormat="1" x14ac:dyDescent="0.25">
      <c r="A178" s="5"/>
      <c r="B178" s="5"/>
    </row>
    <row r="179" spans="1:2" s="2" customFormat="1" x14ac:dyDescent="0.25">
      <c r="A179" s="5"/>
      <c r="B179" s="5"/>
    </row>
    <row r="180" spans="1:2" s="2" customFormat="1" x14ac:dyDescent="0.25">
      <c r="A180" s="5"/>
      <c r="B180" s="5"/>
    </row>
    <row r="181" spans="1:2" s="2" customFormat="1" x14ac:dyDescent="0.25">
      <c r="A181" s="5"/>
      <c r="B181" s="5"/>
    </row>
    <row r="182" spans="1:2" s="2" customFormat="1" x14ac:dyDescent="0.25">
      <c r="A182" s="5"/>
      <c r="B182" s="5"/>
    </row>
    <row r="183" spans="1:2" s="2" customFormat="1" x14ac:dyDescent="0.25">
      <c r="A183" s="5"/>
      <c r="B183" s="5"/>
    </row>
    <row r="184" spans="1:2" s="2" customFormat="1" x14ac:dyDescent="0.25">
      <c r="A184" s="5"/>
      <c r="B184" s="5"/>
    </row>
    <row r="185" spans="1:2" s="2" customFormat="1" x14ac:dyDescent="0.25">
      <c r="A185" s="5"/>
      <c r="B185" s="5"/>
    </row>
    <row r="186" spans="1:2" s="2" customFormat="1" x14ac:dyDescent="0.25">
      <c r="A186" s="5"/>
      <c r="B186" s="5"/>
    </row>
    <row r="187" spans="1:2" s="2" customFormat="1" x14ac:dyDescent="0.25">
      <c r="A187" s="5"/>
      <c r="B187" s="5"/>
    </row>
    <row r="188" spans="1:2" s="2" customFormat="1" x14ac:dyDescent="0.25">
      <c r="A188" s="5"/>
      <c r="B188" s="5"/>
    </row>
    <row r="189" spans="1:2" s="2" customFormat="1" x14ac:dyDescent="0.25">
      <c r="A189" s="5"/>
      <c r="B189" s="5"/>
    </row>
    <row r="190" spans="1:2" s="2" customFormat="1" x14ac:dyDescent="0.25">
      <c r="A190" s="5"/>
      <c r="B190" s="5"/>
    </row>
    <row r="191" spans="1:2" s="2" customFormat="1" x14ac:dyDescent="0.25">
      <c r="A191" s="5"/>
      <c r="B191" s="5"/>
    </row>
    <row r="192" spans="1:2" s="2" customFormat="1" x14ac:dyDescent="0.25">
      <c r="A192" s="5"/>
      <c r="B192" s="5"/>
    </row>
    <row r="193" spans="1:2" s="2" customFormat="1" x14ac:dyDescent="0.25">
      <c r="A193" s="5"/>
      <c r="B193" s="5"/>
    </row>
    <row r="194" spans="1:2" s="2" customFormat="1" x14ac:dyDescent="0.25">
      <c r="A194" s="5"/>
      <c r="B194" s="5"/>
    </row>
    <row r="195" spans="1:2" s="2" customFormat="1" x14ac:dyDescent="0.25">
      <c r="A195" s="5"/>
      <c r="B195" s="5"/>
    </row>
    <row r="196" spans="1:2" s="2" customFormat="1" x14ac:dyDescent="0.25">
      <c r="A196" s="5"/>
      <c r="B196" s="5"/>
    </row>
    <row r="197" spans="1:2" s="2" customFormat="1" x14ac:dyDescent="0.25">
      <c r="A197" s="5"/>
      <c r="B197" s="5"/>
    </row>
    <row r="198" spans="1:2" s="2" customFormat="1" x14ac:dyDescent="0.25">
      <c r="A198" s="5"/>
      <c r="B198" s="5"/>
    </row>
    <row r="199" spans="1:2" s="2" customFormat="1" x14ac:dyDescent="0.25">
      <c r="A199" s="5"/>
      <c r="B199" s="5"/>
    </row>
    <row r="200" spans="1:2" s="2" customFormat="1" x14ac:dyDescent="0.25">
      <c r="A200" s="5"/>
      <c r="B200" s="5"/>
    </row>
    <row r="201" spans="1:2" s="2" customFormat="1" x14ac:dyDescent="0.25">
      <c r="A201" s="5"/>
      <c r="B201" s="5"/>
    </row>
    <row r="202" spans="1:2" s="2" customFormat="1" x14ac:dyDescent="0.25">
      <c r="A202" s="5"/>
      <c r="B202" s="5"/>
    </row>
    <row r="203" spans="1:2" s="2" customFormat="1" x14ac:dyDescent="0.25">
      <c r="A203" s="5"/>
      <c r="B203" s="5"/>
    </row>
    <row r="204" spans="1:2" s="2" customFormat="1" x14ac:dyDescent="0.25">
      <c r="A204" s="5"/>
      <c r="B204" s="5"/>
    </row>
    <row r="205" spans="1:2" s="2" customFormat="1" x14ac:dyDescent="0.25">
      <c r="A205" s="5"/>
      <c r="B205" s="5"/>
    </row>
    <row r="206" spans="1:2" s="2" customFormat="1" x14ac:dyDescent="0.25">
      <c r="A206" s="5"/>
      <c r="B206" s="5"/>
    </row>
    <row r="207" spans="1:2" s="2" customFormat="1" x14ac:dyDescent="0.25">
      <c r="A207" s="5"/>
      <c r="B207" s="5"/>
    </row>
    <row r="208" spans="1:2" s="2" customFormat="1" x14ac:dyDescent="0.25">
      <c r="A208" s="5"/>
      <c r="B208" s="5"/>
    </row>
    <row r="209" spans="1:2" s="2" customFormat="1" x14ac:dyDescent="0.25">
      <c r="A209" s="5"/>
      <c r="B209" s="5"/>
    </row>
    <row r="210" spans="1:2" s="2" customFormat="1" x14ac:dyDescent="0.25">
      <c r="A210" s="5"/>
      <c r="B210" s="5"/>
    </row>
    <row r="211" spans="1:2" s="2" customFormat="1" x14ac:dyDescent="0.25">
      <c r="A211" s="5"/>
      <c r="B211" s="5"/>
    </row>
    <row r="212" spans="1:2" s="2" customFormat="1" x14ac:dyDescent="0.25">
      <c r="A212" s="5"/>
      <c r="B212" s="5"/>
    </row>
    <row r="213" spans="1:2" s="2" customFormat="1" x14ac:dyDescent="0.25">
      <c r="A213" s="5"/>
      <c r="B213" s="5"/>
    </row>
    <row r="214" spans="1:2" s="2" customFormat="1" x14ac:dyDescent="0.25">
      <c r="A214" s="5"/>
      <c r="B214" s="5"/>
    </row>
    <row r="215" spans="1:2" s="2" customFormat="1" x14ac:dyDescent="0.25">
      <c r="A215" s="5"/>
      <c r="B215" s="5"/>
    </row>
    <row r="216" spans="1:2" s="2" customFormat="1" x14ac:dyDescent="0.25">
      <c r="A216" s="5"/>
      <c r="B216" s="5"/>
    </row>
    <row r="217" spans="1:2" s="2" customFormat="1" x14ac:dyDescent="0.25">
      <c r="A217" s="5"/>
      <c r="B217" s="5"/>
    </row>
    <row r="218" spans="1:2" s="2" customFormat="1" x14ac:dyDescent="0.25">
      <c r="A218" s="5"/>
      <c r="B218" s="5"/>
    </row>
    <row r="219" spans="1:2" s="2" customFormat="1" x14ac:dyDescent="0.25">
      <c r="A219" s="5"/>
      <c r="B219" s="5"/>
    </row>
    <row r="220" spans="1:2" s="2" customFormat="1" x14ac:dyDescent="0.25">
      <c r="A220" s="5"/>
      <c r="B220" s="5"/>
    </row>
    <row r="221" spans="1:2" s="2" customFormat="1" x14ac:dyDescent="0.25">
      <c r="A221" s="5"/>
      <c r="B221" s="5"/>
    </row>
    <row r="222" spans="1:2" s="2" customFormat="1" x14ac:dyDescent="0.25">
      <c r="A222" s="5"/>
      <c r="B222" s="5"/>
    </row>
    <row r="223" spans="1:2" s="2" customFormat="1" x14ac:dyDescent="0.25">
      <c r="A223" s="5"/>
      <c r="B223" s="5"/>
    </row>
    <row r="224" spans="1:2" s="2" customFormat="1" x14ac:dyDescent="0.25">
      <c r="A224" s="5"/>
      <c r="B224" s="5"/>
    </row>
    <row r="225" spans="1:2" s="2" customFormat="1" x14ac:dyDescent="0.25">
      <c r="A225" s="5"/>
      <c r="B225" s="5"/>
    </row>
    <row r="226" spans="1:2" s="2" customFormat="1" x14ac:dyDescent="0.25">
      <c r="A226" s="5"/>
      <c r="B226" s="5"/>
    </row>
    <row r="227" spans="1:2" s="2" customFormat="1" x14ac:dyDescent="0.25">
      <c r="A227" s="5"/>
      <c r="B227" s="5"/>
    </row>
    <row r="228" spans="1:2" s="2" customFormat="1" x14ac:dyDescent="0.25">
      <c r="A228" s="5"/>
      <c r="B228" s="5"/>
    </row>
    <row r="229" spans="1:2" s="2" customFormat="1" x14ac:dyDescent="0.25">
      <c r="A229" s="5"/>
      <c r="B229" s="5"/>
    </row>
    <row r="230" spans="1:2" s="2" customFormat="1" x14ac:dyDescent="0.25">
      <c r="A230" s="5"/>
      <c r="B230" s="5"/>
    </row>
    <row r="231" spans="1:2" s="2" customFormat="1" x14ac:dyDescent="0.25">
      <c r="A231" s="5"/>
      <c r="B231" s="5"/>
    </row>
    <row r="232" spans="1:2" s="2" customFormat="1" x14ac:dyDescent="0.25">
      <c r="A232" s="5"/>
      <c r="B232" s="5"/>
    </row>
    <row r="233" spans="1:2" s="2" customFormat="1" x14ac:dyDescent="0.25">
      <c r="A233" s="5"/>
      <c r="B233" s="5"/>
    </row>
    <row r="234" spans="1:2" s="2" customFormat="1" x14ac:dyDescent="0.25">
      <c r="A234" s="5"/>
      <c r="B234" s="5"/>
    </row>
    <row r="235" spans="1:2" s="2" customFormat="1" x14ac:dyDescent="0.25">
      <c r="A235" s="5"/>
      <c r="B235" s="5"/>
    </row>
    <row r="236" spans="1:2" s="2" customFormat="1" x14ac:dyDescent="0.25">
      <c r="A236" s="5"/>
      <c r="B236" s="5"/>
    </row>
    <row r="237" spans="1:2" s="2" customFormat="1" x14ac:dyDescent="0.25">
      <c r="A237" s="5"/>
      <c r="B237" s="5"/>
    </row>
    <row r="238" spans="1:2" s="2" customFormat="1" x14ac:dyDescent="0.25">
      <c r="A238" s="5"/>
      <c r="B238" s="5"/>
    </row>
    <row r="239" spans="1:2" s="2" customFormat="1" x14ac:dyDescent="0.25">
      <c r="A239" s="5"/>
      <c r="B239" s="5"/>
    </row>
    <row r="240" spans="1:2" s="2" customFormat="1" x14ac:dyDescent="0.25">
      <c r="A240" s="5"/>
      <c r="B240" s="5"/>
    </row>
    <row r="241" spans="1:2" s="2" customFormat="1" x14ac:dyDescent="0.25">
      <c r="A241" s="5"/>
      <c r="B241" s="5"/>
    </row>
    <row r="242" spans="1:2" s="2" customFormat="1" x14ac:dyDescent="0.25">
      <c r="A242" s="5"/>
      <c r="B242" s="5"/>
    </row>
    <row r="243" spans="1:2" s="2" customFormat="1" x14ac:dyDescent="0.25">
      <c r="A243" s="5"/>
      <c r="B243" s="5"/>
    </row>
    <row r="244" spans="1:2" s="2" customFormat="1" x14ac:dyDescent="0.25">
      <c r="A244" s="5"/>
      <c r="B244" s="5"/>
    </row>
    <row r="245" spans="1:2" s="2" customFormat="1" x14ac:dyDescent="0.25">
      <c r="A245" s="5"/>
      <c r="B245" s="5"/>
    </row>
    <row r="246" spans="1:2" s="2" customFormat="1" x14ac:dyDescent="0.25">
      <c r="A246" s="5"/>
      <c r="B246" s="5"/>
    </row>
    <row r="247" spans="1:2" s="2" customFormat="1" x14ac:dyDescent="0.25">
      <c r="A247" s="5"/>
      <c r="B247" s="5"/>
    </row>
    <row r="248" spans="1:2" s="2" customFormat="1" x14ac:dyDescent="0.25">
      <c r="A248" s="5"/>
      <c r="B248" s="5"/>
    </row>
    <row r="249" spans="1:2" s="2" customFormat="1" x14ac:dyDescent="0.25">
      <c r="A249" s="5"/>
      <c r="B249" s="5"/>
    </row>
    <row r="250" spans="1:2" s="2" customFormat="1" x14ac:dyDescent="0.25">
      <c r="A250" s="5"/>
      <c r="B250" s="5"/>
    </row>
    <row r="251" spans="1:2" s="2" customFormat="1" x14ac:dyDescent="0.25">
      <c r="A251" s="5"/>
      <c r="B251" s="5"/>
    </row>
    <row r="252" spans="1:2" s="2" customFormat="1" x14ac:dyDescent="0.25">
      <c r="A252" s="5"/>
      <c r="B252" s="5"/>
    </row>
    <row r="253" spans="1:2" s="2" customFormat="1" x14ac:dyDescent="0.25">
      <c r="A253" s="5"/>
      <c r="B253" s="5"/>
    </row>
    <row r="254" spans="1:2" s="2" customFormat="1" x14ac:dyDescent="0.25">
      <c r="A254" s="5"/>
      <c r="B254" s="5"/>
    </row>
    <row r="255" spans="1:2" s="2" customFormat="1" x14ac:dyDescent="0.25">
      <c r="A255" s="5"/>
      <c r="B255" s="5"/>
    </row>
    <row r="256" spans="1:2" s="2" customFormat="1" x14ac:dyDescent="0.25">
      <c r="A256" s="5"/>
      <c r="B256" s="5"/>
    </row>
    <row r="257" spans="1:2" s="2" customFormat="1" x14ac:dyDescent="0.25">
      <c r="A257" s="5"/>
      <c r="B257" s="5"/>
    </row>
    <row r="258" spans="1:2" s="2" customFormat="1" x14ac:dyDescent="0.25">
      <c r="A258" s="5"/>
      <c r="B258" s="5"/>
    </row>
    <row r="259" spans="1:2" s="2" customFormat="1" x14ac:dyDescent="0.25">
      <c r="A259" s="5"/>
      <c r="B259" s="5"/>
    </row>
    <row r="260" spans="1:2" s="2" customFormat="1" x14ac:dyDescent="0.25">
      <c r="A260" s="5"/>
      <c r="B260" s="5"/>
    </row>
    <row r="261" spans="1:2" s="2" customFormat="1" x14ac:dyDescent="0.25">
      <c r="A261" s="5"/>
      <c r="B261" s="5"/>
    </row>
    <row r="262" spans="1:2" s="2" customFormat="1" x14ac:dyDescent="0.25">
      <c r="A262" s="5"/>
      <c r="B262" s="5"/>
    </row>
    <row r="263" spans="1:2" s="2" customFormat="1" x14ac:dyDescent="0.25">
      <c r="A263" s="5"/>
      <c r="B263" s="5"/>
    </row>
    <row r="264" spans="1:2" s="2" customFormat="1" x14ac:dyDescent="0.25">
      <c r="A264" s="5"/>
      <c r="B264" s="5"/>
    </row>
    <row r="265" spans="1:2" s="2" customFormat="1" x14ac:dyDescent="0.25">
      <c r="A265" s="5"/>
      <c r="B265" s="5"/>
    </row>
    <row r="266" spans="1:2" s="2" customFormat="1" x14ac:dyDescent="0.25">
      <c r="A266" s="5"/>
      <c r="B266" s="5"/>
    </row>
    <row r="267" spans="1:2" s="2" customFormat="1" x14ac:dyDescent="0.25">
      <c r="A267" s="5"/>
      <c r="B267" s="5"/>
    </row>
    <row r="268" spans="1:2" s="2" customFormat="1" x14ac:dyDescent="0.25">
      <c r="A268" s="5"/>
      <c r="B268" s="5"/>
    </row>
    <row r="269" spans="1:2" s="2" customFormat="1" x14ac:dyDescent="0.25">
      <c r="A269" s="5"/>
      <c r="B269" s="5"/>
    </row>
    <row r="270" spans="1:2" s="2" customFormat="1" x14ac:dyDescent="0.25">
      <c r="A270" s="5"/>
      <c r="B270" s="5"/>
    </row>
    <row r="271" spans="1:2" s="2" customFormat="1" x14ac:dyDescent="0.25">
      <c r="A271" s="5"/>
      <c r="B271" s="5"/>
    </row>
    <row r="272" spans="1:2" s="2" customFormat="1" x14ac:dyDescent="0.25">
      <c r="A272" s="5"/>
      <c r="B272" s="5"/>
    </row>
    <row r="273" spans="1:2" s="2" customFormat="1" x14ac:dyDescent="0.25">
      <c r="A273" s="5"/>
      <c r="B273" s="5"/>
    </row>
    <row r="274" spans="1:2" s="2" customFormat="1" x14ac:dyDescent="0.25">
      <c r="A274" s="5"/>
      <c r="B274" s="5"/>
    </row>
    <row r="275" spans="1:2" s="2" customFormat="1" x14ac:dyDescent="0.25">
      <c r="A275" s="5"/>
      <c r="B275" s="5"/>
    </row>
    <row r="276" spans="1:2" s="2" customFormat="1" x14ac:dyDescent="0.25">
      <c r="A276" s="5"/>
      <c r="B276" s="5"/>
    </row>
    <row r="277" spans="1:2" s="2" customFormat="1" x14ac:dyDescent="0.25">
      <c r="A277" s="5"/>
      <c r="B277" s="5"/>
    </row>
    <row r="278" spans="1:2" s="2" customFormat="1" x14ac:dyDescent="0.25">
      <c r="A278" s="5"/>
      <c r="B278" s="5"/>
    </row>
    <row r="279" spans="1:2" s="2" customFormat="1" x14ac:dyDescent="0.25">
      <c r="A279" s="5"/>
      <c r="B279" s="5"/>
    </row>
    <row r="280" spans="1:2" s="2" customFormat="1" x14ac:dyDescent="0.25">
      <c r="A280" s="5"/>
      <c r="B280" s="5"/>
    </row>
    <row r="281" spans="1:2" s="2" customFormat="1" x14ac:dyDescent="0.25">
      <c r="A281" s="5"/>
      <c r="B281" s="5"/>
    </row>
    <row r="282" spans="1:2" s="2" customFormat="1" x14ac:dyDescent="0.25">
      <c r="A282" s="5"/>
      <c r="B282" s="5"/>
    </row>
    <row r="283" spans="1:2" s="2" customFormat="1" x14ac:dyDescent="0.25">
      <c r="A283" s="5"/>
      <c r="B283" s="5"/>
    </row>
    <row r="284" spans="1:2" s="2" customFormat="1" x14ac:dyDescent="0.25">
      <c r="A284" s="5"/>
      <c r="B284" s="5"/>
    </row>
    <row r="285" spans="1:2" s="2" customFormat="1" x14ac:dyDescent="0.25">
      <c r="A285" s="5"/>
      <c r="B285" s="5"/>
    </row>
    <row r="286" spans="1:2" s="2" customFormat="1" x14ac:dyDescent="0.25">
      <c r="A286" s="5"/>
      <c r="B286" s="5"/>
    </row>
    <row r="287" spans="1:2" s="2" customFormat="1" x14ac:dyDescent="0.25">
      <c r="A287" s="5"/>
      <c r="B287" s="5"/>
    </row>
    <row r="288" spans="1:2" s="2" customFormat="1" x14ac:dyDescent="0.25">
      <c r="A288" s="5"/>
      <c r="B288" s="5"/>
    </row>
    <row r="289" spans="1:2" s="2" customFormat="1" x14ac:dyDescent="0.25">
      <c r="A289" s="5"/>
      <c r="B289" s="5"/>
    </row>
    <row r="290" spans="1:2" s="2" customFormat="1" x14ac:dyDescent="0.25">
      <c r="A290" s="5"/>
      <c r="B290" s="5"/>
    </row>
    <row r="291" spans="1:2" s="2" customFormat="1" x14ac:dyDescent="0.25">
      <c r="A291" s="5"/>
      <c r="B291" s="5"/>
    </row>
    <row r="292" spans="1:2" s="2" customFormat="1" x14ac:dyDescent="0.25">
      <c r="A292" s="5"/>
      <c r="B292" s="5"/>
    </row>
    <row r="293" spans="1:2" s="2" customFormat="1" x14ac:dyDescent="0.25">
      <c r="A293" s="5"/>
      <c r="B293" s="5"/>
    </row>
    <row r="294" spans="1:2" s="2" customFormat="1" x14ac:dyDescent="0.25">
      <c r="A294" s="5"/>
      <c r="B294" s="5"/>
    </row>
    <row r="295" spans="1:2" s="2" customFormat="1" x14ac:dyDescent="0.25">
      <c r="A295" s="5"/>
      <c r="B295" s="5"/>
    </row>
    <row r="296" spans="1:2" s="2" customFormat="1" x14ac:dyDescent="0.25">
      <c r="A296" s="5"/>
      <c r="B296" s="5"/>
    </row>
    <row r="297" spans="1:2" s="2" customFormat="1" x14ac:dyDescent="0.25">
      <c r="A297" s="5"/>
      <c r="B297" s="5"/>
    </row>
    <row r="298" spans="1:2" s="2" customFormat="1" x14ac:dyDescent="0.25">
      <c r="A298" s="5"/>
      <c r="B298" s="5"/>
    </row>
    <row r="299" spans="1:2" s="2" customFormat="1" x14ac:dyDescent="0.25">
      <c r="A299" s="5"/>
      <c r="B299" s="5"/>
    </row>
    <row r="300" spans="1:2" s="2" customFormat="1" x14ac:dyDescent="0.25">
      <c r="A300" s="5"/>
      <c r="B300" s="5"/>
    </row>
    <row r="301" spans="1:2" s="2" customFormat="1" x14ac:dyDescent="0.25">
      <c r="A301" s="5"/>
      <c r="B301" s="5"/>
    </row>
    <row r="302" spans="1:2" s="2" customFormat="1" x14ac:dyDescent="0.25">
      <c r="A302" s="5"/>
      <c r="B302" s="5"/>
    </row>
    <row r="303" spans="1:2" s="2" customFormat="1" x14ac:dyDescent="0.25">
      <c r="A303" s="5"/>
      <c r="B303" s="5"/>
    </row>
    <row r="304" spans="1:2" s="2" customFormat="1" x14ac:dyDescent="0.25">
      <c r="A304" s="5"/>
      <c r="B304" s="5"/>
    </row>
    <row r="305" spans="1:2" s="2" customFormat="1" x14ac:dyDescent="0.25">
      <c r="A305" s="5"/>
      <c r="B305" s="5"/>
    </row>
    <row r="306" spans="1:2" s="2" customFormat="1" x14ac:dyDescent="0.25">
      <c r="A306" s="5"/>
      <c r="B306" s="5"/>
    </row>
    <row r="307" spans="1:2" s="2" customFormat="1" x14ac:dyDescent="0.25">
      <c r="A307" s="5"/>
      <c r="B307" s="5"/>
    </row>
    <row r="308" spans="1:2" s="2" customFormat="1" x14ac:dyDescent="0.25">
      <c r="A308" s="5"/>
      <c r="B308" s="5"/>
    </row>
    <row r="309" spans="1:2" s="2" customFormat="1" x14ac:dyDescent="0.25">
      <c r="A309" s="5"/>
      <c r="B309" s="5"/>
    </row>
    <row r="310" spans="1:2" s="2" customFormat="1" x14ac:dyDescent="0.25">
      <c r="A310" s="5"/>
      <c r="B310" s="5"/>
    </row>
    <row r="311" spans="1:2" s="2" customFormat="1" x14ac:dyDescent="0.25">
      <c r="A311" s="5"/>
      <c r="B311" s="5"/>
    </row>
    <row r="312" spans="1:2" s="2" customFormat="1" x14ac:dyDescent="0.25">
      <c r="A312" s="5"/>
      <c r="B312" s="5"/>
    </row>
    <row r="313" spans="1:2" s="2" customFormat="1" x14ac:dyDescent="0.25">
      <c r="A313" s="5"/>
      <c r="B313" s="5"/>
    </row>
    <row r="314" spans="1:2" s="2" customFormat="1" x14ac:dyDescent="0.25">
      <c r="A314" s="5"/>
      <c r="B314" s="5"/>
    </row>
    <row r="315" spans="1:2" s="2" customFormat="1" x14ac:dyDescent="0.25">
      <c r="A315" s="5"/>
      <c r="B315" s="5"/>
    </row>
    <row r="316" spans="1:2" s="2" customFormat="1" x14ac:dyDescent="0.25">
      <c r="A316" s="5"/>
      <c r="B316" s="5"/>
    </row>
    <row r="317" spans="1:2" s="2" customFormat="1" x14ac:dyDescent="0.25">
      <c r="A317" s="5"/>
      <c r="B317" s="5"/>
    </row>
    <row r="318" spans="1:2" s="2" customFormat="1" x14ac:dyDescent="0.25">
      <c r="A318" s="5"/>
      <c r="B318" s="5"/>
    </row>
    <row r="319" spans="1:2" s="2" customFormat="1" x14ac:dyDescent="0.25">
      <c r="A319" s="5"/>
      <c r="B319" s="5"/>
    </row>
    <row r="320" spans="1:2" s="2" customFormat="1" x14ac:dyDescent="0.25">
      <c r="A320" s="5"/>
      <c r="B320" s="5"/>
    </row>
    <row r="321" spans="1:2" s="2" customFormat="1" x14ac:dyDescent="0.25">
      <c r="A321" s="5"/>
      <c r="B321" s="5"/>
    </row>
    <row r="322" spans="1:2" s="2" customFormat="1" x14ac:dyDescent="0.25">
      <c r="A322" s="5"/>
      <c r="B322" s="5"/>
    </row>
    <row r="323" spans="1:2" s="2" customFormat="1" x14ac:dyDescent="0.25">
      <c r="A323" s="5"/>
      <c r="B323" s="5"/>
    </row>
    <row r="324" spans="1:2" s="2" customFormat="1" x14ac:dyDescent="0.25">
      <c r="A324" s="5"/>
      <c r="B324" s="5"/>
    </row>
    <row r="325" spans="1:2" s="2" customFormat="1" x14ac:dyDescent="0.25">
      <c r="A325" s="5"/>
      <c r="B325" s="5"/>
    </row>
    <row r="326" spans="1:2" s="2" customFormat="1" x14ac:dyDescent="0.25">
      <c r="A326" s="5"/>
      <c r="B326" s="5"/>
    </row>
    <row r="327" spans="1:2" s="2" customFormat="1" x14ac:dyDescent="0.25">
      <c r="A327" s="5"/>
      <c r="B327" s="5"/>
    </row>
    <row r="328" spans="1:2" s="2" customFormat="1" x14ac:dyDescent="0.25">
      <c r="A328" s="5"/>
      <c r="B328" s="5"/>
    </row>
    <row r="329" spans="1:2" s="2" customFormat="1" x14ac:dyDescent="0.25">
      <c r="A329" s="5"/>
      <c r="B329" s="5"/>
    </row>
    <row r="330" spans="1:2" s="2" customFormat="1" x14ac:dyDescent="0.25">
      <c r="A330" s="5"/>
      <c r="B330" s="5"/>
    </row>
    <row r="331" spans="1:2" s="2" customFormat="1" x14ac:dyDescent="0.25">
      <c r="A331" s="5"/>
      <c r="B331" s="5"/>
    </row>
    <row r="332" spans="1:2" s="2" customFormat="1" x14ac:dyDescent="0.25">
      <c r="A332" s="5"/>
      <c r="B332" s="5"/>
    </row>
    <row r="333" spans="1:2" s="2" customFormat="1" x14ac:dyDescent="0.25">
      <c r="A333" s="5"/>
      <c r="B333" s="5"/>
    </row>
    <row r="334" spans="1:2" s="2" customFormat="1" x14ac:dyDescent="0.25">
      <c r="A334" s="5"/>
      <c r="B334" s="5"/>
    </row>
    <row r="335" spans="1:2" s="2" customFormat="1" x14ac:dyDescent="0.25">
      <c r="A335" s="5"/>
      <c r="B335" s="5"/>
    </row>
    <row r="336" spans="1:2" s="2" customFormat="1" x14ac:dyDescent="0.25">
      <c r="A336" s="5"/>
      <c r="B336" s="5"/>
    </row>
    <row r="337" spans="1:2" s="2" customFormat="1" x14ac:dyDescent="0.25">
      <c r="A337" s="5"/>
      <c r="B337" s="5"/>
    </row>
    <row r="338" spans="1:2" s="2" customFormat="1" x14ac:dyDescent="0.25">
      <c r="A338" s="5"/>
      <c r="B338" s="5"/>
    </row>
    <row r="339" spans="1:2" s="2" customFormat="1" x14ac:dyDescent="0.25">
      <c r="A339" s="5"/>
      <c r="B339" s="5"/>
    </row>
    <row r="340" spans="1:2" s="2" customFormat="1" x14ac:dyDescent="0.25">
      <c r="A340" s="5"/>
      <c r="B340" s="5"/>
    </row>
    <row r="341" spans="1:2" s="2" customFormat="1" x14ac:dyDescent="0.25">
      <c r="A341" s="5"/>
      <c r="B341" s="5"/>
    </row>
    <row r="342" spans="1:2" s="2" customFormat="1" x14ac:dyDescent="0.25">
      <c r="A342" s="5"/>
      <c r="B342" s="5"/>
    </row>
    <row r="343" spans="1:2" s="2" customFormat="1" x14ac:dyDescent="0.25">
      <c r="A343" s="5"/>
      <c r="B343" s="5"/>
    </row>
    <row r="344" spans="1:2" s="2" customFormat="1" x14ac:dyDescent="0.25">
      <c r="A344" s="5"/>
      <c r="B344" s="5"/>
    </row>
    <row r="345" spans="1:2" s="2" customFormat="1" x14ac:dyDescent="0.25">
      <c r="A345" s="5"/>
      <c r="B345" s="5"/>
    </row>
    <row r="346" spans="1:2" s="2" customFormat="1" x14ac:dyDescent="0.25">
      <c r="A346" s="5"/>
      <c r="B346" s="5"/>
    </row>
    <row r="347" spans="1:2" s="2" customFormat="1" x14ac:dyDescent="0.25">
      <c r="A347" s="5"/>
      <c r="B347" s="5"/>
    </row>
    <row r="348" spans="1:2" s="2" customFormat="1" x14ac:dyDescent="0.25">
      <c r="A348" s="5"/>
      <c r="B348" s="5"/>
    </row>
    <row r="349" spans="1:2" s="2" customFormat="1" x14ac:dyDescent="0.25">
      <c r="A349" s="5"/>
      <c r="B349" s="5"/>
    </row>
    <row r="350" spans="1:2" s="2" customFormat="1" x14ac:dyDescent="0.25">
      <c r="A350" s="5"/>
      <c r="B350" s="5"/>
    </row>
    <row r="351" spans="1:2" s="2" customFormat="1" x14ac:dyDescent="0.25">
      <c r="A351" s="5"/>
      <c r="B351" s="5"/>
    </row>
    <row r="352" spans="1:2" s="2" customFormat="1" x14ac:dyDescent="0.25">
      <c r="A352" s="5"/>
      <c r="B352" s="5"/>
    </row>
    <row r="353" spans="1:2" s="2" customFormat="1" x14ac:dyDescent="0.25">
      <c r="A353" s="5"/>
      <c r="B353" s="5"/>
    </row>
    <row r="354" spans="1:2" s="2" customFormat="1" x14ac:dyDescent="0.25">
      <c r="A354" s="5"/>
      <c r="B354" s="5"/>
    </row>
    <row r="355" spans="1:2" s="2" customFormat="1" x14ac:dyDescent="0.25">
      <c r="A355" s="5"/>
      <c r="B355" s="5"/>
    </row>
    <row r="356" spans="1:2" s="2" customFormat="1" x14ac:dyDescent="0.25">
      <c r="A356" s="5"/>
      <c r="B356" s="5"/>
    </row>
    <row r="357" spans="1:2" s="2" customFormat="1" x14ac:dyDescent="0.25">
      <c r="A357" s="5"/>
      <c r="B357" s="5"/>
    </row>
    <row r="358" spans="1:2" s="2" customFormat="1" x14ac:dyDescent="0.25">
      <c r="A358" s="5"/>
      <c r="B358" s="5"/>
    </row>
    <row r="359" spans="1:2" s="2" customFormat="1" x14ac:dyDescent="0.25">
      <c r="A359" s="5"/>
      <c r="B359" s="5"/>
    </row>
    <row r="360" spans="1:2" s="2" customFormat="1" x14ac:dyDescent="0.25">
      <c r="A360" s="5"/>
      <c r="B360" s="5"/>
    </row>
    <row r="361" spans="1:2" s="2" customFormat="1" x14ac:dyDescent="0.25">
      <c r="A361" s="5"/>
      <c r="B361" s="5"/>
    </row>
    <row r="362" spans="1:2" s="2" customFormat="1" x14ac:dyDescent="0.25">
      <c r="A362" s="5"/>
      <c r="B362" s="5"/>
    </row>
    <row r="363" spans="1:2" s="2" customFormat="1" x14ac:dyDescent="0.25">
      <c r="A363" s="5"/>
      <c r="B363" s="5"/>
    </row>
    <row r="364" spans="1:2" s="2" customFormat="1" x14ac:dyDescent="0.25">
      <c r="A364" s="5"/>
      <c r="B364" s="5"/>
    </row>
    <row r="365" spans="1:2" s="2" customFormat="1" x14ac:dyDescent="0.25">
      <c r="A365" s="5"/>
      <c r="B365" s="5"/>
    </row>
    <row r="366" spans="1:2" s="2" customFormat="1" x14ac:dyDescent="0.25">
      <c r="A366" s="5"/>
      <c r="B366" s="5"/>
    </row>
    <row r="367" spans="1:2" s="2" customFormat="1" x14ac:dyDescent="0.25">
      <c r="A367" s="5"/>
      <c r="B367" s="5"/>
    </row>
    <row r="368" spans="1:2" s="2" customFormat="1" x14ac:dyDescent="0.25">
      <c r="A368" s="5"/>
      <c r="B368" s="5"/>
    </row>
    <row r="369" spans="1:4" s="2" customFormat="1" x14ac:dyDescent="0.25">
      <c r="A369" s="5"/>
      <c r="B369" s="5"/>
    </row>
    <row r="370" spans="1:4" s="2" customFormat="1" x14ac:dyDescent="0.25">
      <c r="A370" s="5"/>
      <c r="B370" s="5"/>
    </row>
    <row r="371" spans="1:4" s="2" customFormat="1" x14ac:dyDescent="0.25">
      <c r="A371" s="5"/>
      <c r="B371" s="5"/>
    </row>
    <row r="372" spans="1:4" s="2" customFormat="1" x14ac:dyDescent="0.25">
      <c r="A372" s="5"/>
      <c r="B372" s="5"/>
    </row>
    <row r="373" spans="1:4" s="2" customFormat="1" x14ac:dyDescent="0.25">
      <c r="A373" s="5"/>
      <c r="B373" s="5"/>
    </row>
    <row r="374" spans="1:4" s="2" customFormat="1" x14ac:dyDescent="0.25">
      <c r="A374" s="5"/>
      <c r="B374" s="5"/>
    </row>
    <row r="375" spans="1:4" s="2" customFormat="1" x14ac:dyDescent="0.25">
      <c r="A375" s="5"/>
      <c r="B375" s="5"/>
    </row>
    <row r="376" spans="1:4" s="5" customFormat="1" x14ac:dyDescent="0.25">
      <c r="C376" s="2"/>
      <c r="D376" s="1"/>
    </row>
    <row r="377" spans="1:4" s="5" customFormat="1" x14ac:dyDescent="0.25">
      <c r="C377" s="2"/>
      <c r="D377" s="1"/>
    </row>
    <row r="378" spans="1:4" s="5" customFormat="1" x14ac:dyDescent="0.25">
      <c r="C378" s="2"/>
      <c r="D378" s="1"/>
    </row>
    <row r="379" spans="1:4" s="5" customFormat="1" x14ac:dyDescent="0.25">
      <c r="C379" s="2"/>
      <c r="D379" s="1"/>
    </row>
    <row r="380" spans="1:4" s="5" customFormat="1" x14ac:dyDescent="0.25">
      <c r="C380" s="2"/>
      <c r="D380" s="1"/>
    </row>
    <row r="381" spans="1:4" s="5" customFormat="1" x14ac:dyDescent="0.25">
      <c r="C381" s="2"/>
      <c r="D381" s="1"/>
    </row>
    <row r="382" spans="1:4" s="5" customFormat="1" x14ac:dyDescent="0.25">
      <c r="C382" s="2"/>
      <c r="D382" s="1"/>
    </row>
    <row r="383" spans="1:4" s="5" customFormat="1" x14ac:dyDescent="0.25">
      <c r="C383" s="2"/>
      <c r="D383" s="1"/>
    </row>
    <row r="384" spans="1:4" s="5" customFormat="1" x14ac:dyDescent="0.25">
      <c r="C384" s="2"/>
      <c r="D384" s="1"/>
    </row>
    <row r="385" spans="3:4" s="5" customFormat="1" x14ac:dyDescent="0.25">
      <c r="C385" s="2"/>
      <c r="D385" s="1"/>
    </row>
    <row r="386" spans="3:4" s="5" customFormat="1" x14ac:dyDescent="0.25">
      <c r="C386" s="2"/>
      <c r="D386" s="1"/>
    </row>
    <row r="387" spans="3:4" s="5" customFormat="1" x14ac:dyDescent="0.25">
      <c r="C387" s="2"/>
      <c r="D387" s="1"/>
    </row>
    <row r="388" spans="3:4" s="5" customFormat="1" x14ac:dyDescent="0.25">
      <c r="C388" s="2"/>
      <c r="D388" s="1"/>
    </row>
    <row r="389" spans="3:4" s="5" customFormat="1" x14ac:dyDescent="0.25">
      <c r="C389" s="2"/>
      <c r="D389" s="1"/>
    </row>
    <row r="390" spans="3:4" s="5" customFormat="1" x14ac:dyDescent="0.25">
      <c r="C390" s="2"/>
      <c r="D390" s="1"/>
    </row>
    <row r="391" spans="3:4" s="5" customFormat="1" x14ac:dyDescent="0.25">
      <c r="C391" s="2"/>
      <c r="D391" s="1"/>
    </row>
    <row r="392" spans="3:4" s="5" customFormat="1" x14ac:dyDescent="0.25">
      <c r="C392" s="2"/>
      <c r="D392" s="1"/>
    </row>
    <row r="393" spans="3:4" s="5" customFormat="1" x14ac:dyDescent="0.25">
      <c r="C393" s="2"/>
      <c r="D393" s="1"/>
    </row>
    <row r="394" spans="3:4" s="5" customFormat="1" x14ac:dyDescent="0.25">
      <c r="C394" s="2"/>
      <c r="D394" s="1"/>
    </row>
    <row r="395" spans="3:4" s="5" customFormat="1" x14ac:dyDescent="0.25">
      <c r="C395" s="2"/>
      <c r="D395" s="1"/>
    </row>
    <row r="396" spans="3:4" s="5" customFormat="1" x14ac:dyDescent="0.25">
      <c r="C396" s="2"/>
      <c r="D396" s="1"/>
    </row>
    <row r="397" spans="3:4" s="5" customFormat="1" x14ac:dyDescent="0.25">
      <c r="C397" s="2"/>
      <c r="D397" s="1"/>
    </row>
    <row r="398" spans="3:4" s="5" customFormat="1" x14ac:dyDescent="0.25">
      <c r="C398" s="2"/>
      <c r="D398" s="1"/>
    </row>
    <row r="399" spans="3:4" s="5" customFormat="1" x14ac:dyDescent="0.25">
      <c r="C399" s="2"/>
      <c r="D399" s="1"/>
    </row>
    <row r="400" spans="3:4" s="5" customFormat="1" x14ac:dyDescent="0.25">
      <c r="C400" s="2"/>
      <c r="D400" s="1"/>
    </row>
    <row r="401" spans="3:4" s="5" customFormat="1" x14ac:dyDescent="0.25">
      <c r="C401" s="2"/>
      <c r="D401" s="1"/>
    </row>
    <row r="402" spans="3:4" s="5" customFormat="1" x14ac:dyDescent="0.25">
      <c r="C402" s="2"/>
      <c r="D402" s="1"/>
    </row>
    <row r="403" spans="3:4" s="5" customFormat="1" x14ac:dyDescent="0.25">
      <c r="C403" s="2"/>
      <c r="D403" s="1"/>
    </row>
    <row r="404" spans="3:4" s="5" customFormat="1" x14ac:dyDescent="0.25">
      <c r="C404" s="2"/>
      <c r="D404" s="1"/>
    </row>
    <row r="405" spans="3:4" s="5" customFormat="1" x14ac:dyDescent="0.25">
      <c r="C405" s="2"/>
      <c r="D405" s="1"/>
    </row>
    <row r="406" spans="3:4" s="5" customFormat="1" x14ac:dyDescent="0.25">
      <c r="C406" s="2"/>
      <c r="D406" s="1"/>
    </row>
    <row r="407" spans="3:4" s="5" customFormat="1" x14ac:dyDescent="0.25">
      <c r="C407" s="2"/>
      <c r="D407" s="1"/>
    </row>
    <row r="408" spans="3:4" s="5" customFormat="1" x14ac:dyDescent="0.25">
      <c r="C408" s="2"/>
      <c r="D408" s="1"/>
    </row>
    <row r="409" spans="3:4" s="5" customFormat="1" x14ac:dyDescent="0.25">
      <c r="C409" s="2"/>
      <c r="D409" s="1"/>
    </row>
    <row r="410" spans="3:4" s="5" customFormat="1" x14ac:dyDescent="0.25">
      <c r="C410" s="2"/>
      <c r="D410" s="1"/>
    </row>
    <row r="411" spans="3:4" s="5" customFormat="1" x14ac:dyDescent="0.25">
      <c r="C411" s="2"/>
      <c r="D411" s="1"/>
    </row>
    <row r="412" spans="3:4" s="5" customFormat="1" x14ac:dyDescent="0.25">
      <c r="C412" s="2"/>
      <c r="D412" s="1"/>
    </row>
    <row r="413" spans="3:4" s="5" customFormat="1" x14ac:dyDescent="0.25">
      <c r="C413" s="2"/>
      <c r="D413" s="1"/>
    </row>
    <row r="414" spans="3:4" s="5" customFormat="1" x14ac:dyDescent="0.25">
      <c r="C414" s="2"/>
      <c r="D414" s="1"/>
    </row>
    <row r="415" spans="3:4" s="5" customFormat="1" x14ac:dyDescent="0.25">
      <c r="C415" s="2"/>
      <c r="D415" s="1"/>
    </row>
    <row r="416" spans="3:4" s="5" customFormat="1" x14ac:dyDescent="0.25">
      <c r="C416" s="2"/>
      <c r="D416" s="1"/>
    </row>
    <row r="417" spans="3:4" s="5" customFormat="1" x14ac:dyDescent="0.25">
      <c r="C417" s="2"/>
      <c r="D417" s="1"/>
    </row>
    <row r="418" spans="3:4" s="5" customFormat="1" x14ac:dyDescent="0.25">
      <c r="C418" s="2"/>
      <c r="D418" s="1"/>
    </row>
    <row r="419" spans="3:4" s="5" customFormat="1" x14ac:dyDescent="0.25">
      <c r="C419" s="2"/>
      <c r="D419" s="1"/>
    </row>
    <row r="420" spans="3:4" s="5" customFormat="1" x14ac:dyDescent="0.25">
      <c r="C420" s="2"/>
      <c r="D420" s="1"/>
    </row>
    <row r="421" spans="3:4" s="5" customFormat="1" x14ac:dyDescent="0.25">
      <c r="C421" s="2"/>
      <c r="D421" s="1"/>
    </row>
    <row r="422" spans="3:4" s="5" customFormat="1" x14ac:dyDescent="0.25">
      <c r="C422" s="2"/>
      <c r="D422" s="1"/>
    </row>
    <row r="423" spans="3:4" s="5" customFormat="1" x14ac:dyDescent="0.25">
      <c r="C423" s="2"/>
      <c r="D423" s="1"/>
    </row>
    <row r="424" spans="3:4" s="5" customFormat="1" x14ac:dyDescent="0.25">
      <c r="C424" s="2"/>
      <c r="D424" s="1"/>
    </row>
    <row r="425" spans="3:4" s="5" customFormat="1" x14ac:dyDescent="0.25">
      <c r="C425" s="2"/>
      <c r="D425" s="1"/>
    </row>
    <row r="426" spans="3:4" s="5" customFormat="1" x14ac:dyDescent="0.25">
      <c r="C426" s="2"/>
      <c r="D426" s="1"/>
    </row>
    <row r="427" spans="3:4" s="5" customFormat="1" x14ac:dyDescent="0.25">
      <c r="C427" s="2"/>
      <c r="D427" s="1"/>
    </row>
    <row r="428" spans="3:4" s="5" customFormat="1" x14ac:dyDescent="0.25">
      <c r="C428" s="2"/>
      <c r="D428" s="1"/>
    </row>
    <row r="429" spans="3:4" s="5" customFormat="1" x14ac:dyDescent="0.25">
      <c r="C429" s="2"/>
      <c r="D429" s="1"/>
    </row>
    <row r="430" spans="3:4" s="5" customFormat="1" x14ac:dyDescent="0.25">
      <c r="C430" s="2"/>
      <c r="D430" s="1"/>
    </row>
    <row r="431" spans="3:4" s="5" customFormat="1" x14ac:dyDescent="0.25">
      <c r="C431" s="2"/>
      <c r="D431" s="1"/>
    </row>
    <row r="432" spans="3:4" s="5" customFormat="1" x14ac:dyDescent="0.25">
      <c r="C432" s="2"/>
      <c r="D432" s="1"/>
    </row>
    <row r="433" spans="3:4" s="5" customFormat="1" x14ac:dyDescent="0.25">
      <c r="C433" s="2"/>
      <c r="D433" s="1"/>
    </row>
    <row r="434" spans="3:4" s="5" customFormat="1" x14ac:dyDescent="0.25">
      <c r="C434" s="2"/>
      <c r="D434" s="1"/>
    </row>
    <row r="435" spans="3:4" s="5" customFormat="1" x14ac:dyDescent="0.25">
      <c r="C435" s="2"/>
      <c r="D435" s="1"/>
    </row>
    <row r="436" spans="3:4" s="5" customFormat="1" x14ac:dyDescent="0.25">
      <c r="C436" s="2"/>
      <c r="D436" s="1"/>
    </row>
    <row r="437" spans="3:4" s="5" customFormat="1" x14ac:dyDescent="0.25">
      <c r="C437" s="2"/>
      <c r="D437" s="1"/>
    </row>
    <row r="438" spans="3:4" s="5" customFormat="1" x14ac:dyDescent="0.25">
      <c r="C438" s="2"/>
      <c r="D438" s="1"/>
    </row>
    <row r="439" spans="3:4" s="5" customFormat="1" x14ac:dyDescent="0.25">
      <c r="C439" s="2"/>
      <c r="D439" s="1"/>
    </row>
    <row r="440" spans="3:4" s="5" customFormat="1" x14ac:dyDescent="0.25">
      <c r="C440" s="2"/>
      <c r="D440" s="1"/>
    </row>
    <row r="441" spans="3:4" s="5" customFormat="1" x14ac:dyDescent="0.25">
      <c r="C441" s="2"/>
      <c r="D441" s="1"/>
    </row>
    <row r="442" spans="3:4" s="5" customFormat="1" x14ac:dyDescent="0.25">
      <c r="C442" s="2"/>
      <c r="D442" s="1"/>
    </row>
    <row r="443" spans="3:4" s="5" customFormat="1" x14ac:dyDescent="0.25">
      <c r="C443" s="2"/>
      <c r="D443" s="1"/>
    </row>
    <row r="444" spans="3:4" s="5" customFormat="1" x14ac:dyDescent="0.25">
      <c r="C444" s="2"/>
      <c r="D444" s="1"/>
    </row>
    <row r="445" spans="3:4" s="5" customFormat="1" x14ac:dyDescent="0.25">
      <c r="C445" s="2"/>
      <c r="D445" s="1"/>
    </row>
    <row r="446" spans="3:4" s="5" customFormat="1" x14ac:dyDescent="0.25">
      <c r="C446" s="2"/>
      <c r="D446" s="1"/>
    </row>
    <row r="447" spans="3:4" s="5" customFormat="1" x14ac:dyDescent="0.25">
      <c r="C447" s="2"/>
      <c r="D447" s="1"/>
    </row>
    <row r="448" spans="3:4" s="5" customFormat="1" x14ac:dyDescent="0.25">
      <c r="C448" s="2"/>
      <c r="D448" s="1"/>
    </row>
    <row r="449" spans="3:4" s="5" customFormat="1" x14ac:dyDescent="0.25">
      <c r="C449" s="2"/>
      <c r="D449" s="1"/>
    </row>
    <row r="450" spans="3:4" s="5" customFormat="1" x14ac:dyDescent="0.25">
      <c r="C450" s="2"/>
      <c r="D450" s="1"/>
    </row>
    <row r="451" spans="3:4" s="5" customFormat="1" x14ac:dyDescent="0.25">
      <c r="C451" s="2"/>
      <c r="D451" s="1"/>
    </row>
    <row r="452" spans="3:4" s="5" customFormat="1" x14ac:dyDescent="0.25">
      <c r="C452" s="2"/>
      <c r="D452" s="1"/>
    </row>
    <row r="453" spans="3:4" s="5" customFormat="1" x14ac:dyDescent="0.25">
      <c r="C453" s="2"/>
      <c r="D453" s="1"/>
    </row>
    <row r="454" spans="3:4" s="5" customFormat="1" x14ac:dyDescent="0.25">
      <c r="C454" s="2"/>
      <c r="D454" s="1"/>
    </row>
    <row r="455" spans="3:4" s="5" customFormat="1" x14ac:dyDescent="0.25">
      <c r="C455" s="2"/>
      <c r="D455" s="1"/>
    </row>
    <row r="456" spans="3:4" s="5" customFormat="1" x14ac:dyDescent="0.25">
      <c r="C456" s="2"/>
      <c r="D456" s="1"/>
    </row>
    <row r="457" spans="3:4" s="5" customFormat="1" x14ac:dyDescent="0.25">
      <c r="C457" s="2"/>
      <c r="D457" s="1"/>
    </row>
    <row r="458" spans="3:4" s="5" customFormat="1" x14ac:dyDescent="0.25">
      <c r="C458" s="2"/>
      <c r="D458" s="1"/>
    </row>
    <row r="459" spans="3:4" s="5" customFormat="1" x14ac:dyDescent="0.25">
      <c r="C459" s="2"/>
      <c r="D459" s="1"/>
    </row>
    <row r="460" spans="3:4" s="5" customFormat="1" x14ac:dyDescent="0.25">
      <c r="C460" s="2"/>
      <c r="D460" s="1"/>
    </row>
    <row r="461" spans="3:4" s="5" customFormat="1" x14ac:dyDescent="0.25">
      <c r="C461" s="2"/>
      <c r="D461" s="1"/>
    </row>
    <row r="462" spans="3:4" s="5" customFormat="1" x14ac:dyDescent="0.25">
      <c r="C462" s="2"/>
      <c r="D462" s="1"/>
    </row>
    <row r="463" spans="3:4" s="5" customFormat="1" x14ac:dyDescent="0.25">
      <c r="C463" s="2"/>
      <c r="D463" s="1"/>
    </row>
    <row r="464" spans="3:4" s="5" customFormat="1" x14ac:dyDescent="0.25">
      <c r="C464" s="2"/>
      <c r="D464" s="1"/>
    </row>
    <row r="465" spans="3:4" s="5" customFormat="1" x14ac:dyDescent="0.25">
      <c r="C465" s="2"/>
      <c r="D465" s="1"/>
    </row>
    <row r="466" spans="3:4" s="5" customFormat="1" x14ac:dyDescent="0.25">
      <c r="C466" s="2"/>
      <c r="D466" s="1"/>
    </row>
    <row r="467" spans="3:4" s="5" customFormat="1" x14ac:dyDescent="0.25">
      <c r="C467" s="2"/>
      <c r="D467" s="1"/>
    </row>
    <row r="468" spans="3:4" s="5" customFormat="1" x14ac:dyDescent="0.25">
      <c r="C468" s="2"/>
      <c r="D468" s="1"/>
    </row>
    <row r="469" spans="3:4" s="5" customFormat="1" x14ac:dyDescent="0.25">
      <c r="C469" s="2"/>
      <c r="D469" s="1"/>
    </row>
    <row r="470" spans="3:4" s="5" customFormat="1" x14ac:dyDescent="0.25">
      <c r="C470" s="2"/>
      <c r="D470" s="1"/>
    </row>
    <row r="471" spans="3:4" s="5" customFormat="1" x14ac:dyDescent="0.25">
      <c r="C471" s="2"/>
      <c r="D471" s="1"/>
    </row>
    <row r="472" spans="3:4" s="5" customFormat="1" x14ac:dyDescent="0.25">
      <c r="C472" s="2"/>
      <c r="D472" s="1"/>
    </row>
    <row r="473" spans="3:4" s="5" customFormat="1" x14ac:dyDescent="0.25">
      <c r="C473" s="2"/>
      <c r="D473" s="1"/>
    </row>
    <row r="474" spans="3:4" s="5" customFormat="1" x14ac:dyDescent="0.25">
      <c r="C474" s="2"/>
      <c r="D474" s="1"/>
    </row>
    <row r="475" spans="3:4" s="5" customFormat="1" x14ac:dyDescent="0.25">
      <c r="C475" s="2"/>
      <c r="D475" s="1"/>
    </row>
    <row r="476" spans="3:4" s="5" customFormat="1" x14ac:dyDescent="0.25">
      <c r="C476" s="2"/>
      <c r="D476" s="1"/>
    </row>
    <row r="477" spans="3:4" s="5" customFormat="1" x14ac:dyDescent="0.25">
      <c r="C477" s="2"/>
      <c r="D477" s="1"/>
    </row>
    <row r="478" spans="3:4" s="5" customFormat="1" x14ac:dyDescent="0.25">
      <c r="C478" s="2"/>
      <c r="D478" s="1"/>
    </row>
    <row r="479" spans="3:4" s="5" customFormat="1" x14ac:dyDescent="0.25">
      <c r="C479" s="2"/>
      <c r="D479" s="1"/>
    </row>
    <row r="480" spans="3:4" s="5" customFormat="1" x14ac:dyDescent="0.25">
      <c r="C480" s="2"/>
      <c r="D480" s="1"/>
    </row>
    <row r="481" spans="3:4" s="5" customFormat="1" x14ac:dyDescent="0.25">
      <c r="C481" s="2"/>
      <c r="D481" s="1"/>
    </row>
    <row r="482" spans="3:4" s="5" customFormat="1" x14ac:dyDescent="0.25">
      <c r="C482" s="2"/>
      <c r="D482" s="1"/>
    </row>
    <row r="483" spans="3:4" s="5" customFormat="1" x14ac:dyDescent="0.25">
      <c r="C483" s="2"/>
      <c r="D483" s="1"/>
    </row>
    <row r="484" spans="3:4" s="5" customFormat="1" x14ac:dyDescent="0.25">
      <c r="C484" s="2"/>
      <c r="D484" s="1"/>
    </row>
    <row r="485" spans="3:4" s="5" customFormat="1" x14ac:dyDescent="0.25">
      <c r="C485" s="2"/>
      <c r="D485" s="1"/>
    </row>
    <row r="486" spans="3:4" s="5" customFormat="1" x14ac:dyDescent="0.25">
      <c r="C486" s="2"/>
      <c r="D486" s="1"/>
    </row>
    <row r="487" spans="3:4" s="5" customFormat="1" x14ac:dyDescent="0.25">
      <c r="C487" s="2"/>
      <c r="D487" s="1"/>
    </row>
    <row r="488" spans="3:4" s="5" customFormat="1" x14ac:dyDescent="0.25">
      <c r="C488" s="2"/>
      <c r="D488" s="1"/>
    </row>
    <row r="489" spans="3:4" s="5" customFormat="1" x14ac:dyDescent="0.25">
      <c r="C489" s="2"/>
      <c r="D489" s="1"/>
    </row>
    <row r="490" spans="3:4" s="5" customFormat="1" x14ac:dyDescent="0.25">
      <c r="C490" s="2"/>
      <c r="D490" s="1"/>
    </row>
    <row r="491" spans="3:4" s="5" customFormat="1" x14ac:dyDescent="0.25">
      <c r="C491" s="2"/>
      <c r="D491" s="1"/>
    </row>
    <row r="492" spans="3:4" s="5" customFormat="1" x14ac:dyDescent="0.25">
      <c r="C492" s="2"/>
      <c r="D492" s="1"/>
    </row>
    <row r="493" spans="3:4" s="5" customFormat="1" x14ac:dyDescent="0.25">
      <c r="C493" s="2"/>
      <c r="D493" s="1"/>
    </row>
    <row r="494" spans="3:4" s="5" customFormat="1" x14ac:dyDescent="0.25">
      <c r="C494" s="2"/>
      <c r="D494" s="1"/>
    </row>
    <row r="495" spans="3:4" s="5" customFormat="1" x14ac:dyDescent="0.25">
      <c r="C495" s="2"/>
      <c r="D495" s="1"/>
    </row>
    <row r="496" spans="3:4" s="5" customFormat="1" x14ac:dyDescent="0.25">
      <c r="C496" s="2"/>
      <c r="D496" s="1"/>
    </row>
    <row r="497" spans="3:4" s="5" customFormat="1" x14ac:dyDescent="0.25">
      <c r="C497" s="2"/>
      <c r="D497" s="1"/>
    </row>
    <row r="498" spans="3:4" s="5" customFormat="1" x14ac:dyDescent="0.25">
      <c r="C498" s="2"/>
      <c r="D498" s="1"/>
    </row>
    <row r="499" spans="3:4" s="5" customFormat="1" x14ac:dyDescent="0.25">
      <c r="C499" s="2"/>
      <c r="D499" s="1"/>
    </row>
    <row r="500" spans="3:4" s="5" customFormat="1" x14ac:dyDescent="0.25">
      <c r="C500" s="2"/>
      <c r="D500" s="1"/>
    </row>
    <row r="501" spans="3:4" s="5" customFormat="1" x14ac:dyDescent="0.25">
      <c r="C501" s="2"/>
      <c r="D501" s="1"/>
    </row>
    <row r="502" spans="3:4" s="5" customFormat="1" x14ac:dyDescent="0.25">
      <c r="C502" s="2"/>
      <c r="D502" s="1"/>
    </row>
    <row r="503" spans="3:4" s="5" customFormat="1" x14ac:dyDescent="0.25">
      <c r="C503" s="2"/>
      <c r="D503" s="1"/>
    </row>
    <row r="504" spans="3:4" s="5" customFormat="1" x14ac:dyDescent="0.25">
      <c r="C504" s="2"/>
      <c r="D504" s="1"/>
    </row>
    <row r="505" spans="3:4" s="5" customFormat="1" x14ac:dyDescent="0.25">
      <c r="C505" s="2"/>
      <c r="D505" s="1"/>
    </row>
    <row r="506" spans="3:4" s="5" customFormat="1" x14ac:dyDescent="0.25">
      <c r="C506" s="2"/>
      <c r="D506" s="1"/>
    </row>
    <row r="507" spans="3:4" s="5" customFormat="1" x14ac:dyDescent="0.25">
      <c r="C507" s="2"/>
      <c r="D507" s="1"/>
    </row>
    <row r="508" spans="3:4" s="5" customFormat="1" x14ac:dyDescent="0.25">
      <c r="C508" s="2"/>
      <c r="D508" s="1"/>
    </row>
    <row r="509" spans="3:4" s="5" customFormat="1" x14ac:dyDescent="0.25">
      <c r="C509" s="2"/>
      <c r="D509" s="1"/>
    </row>
    <row r="510" spans="3:4" s="5" customFormat="1" x14ac:dyDescent="0.25">
      <c r="C510" s="2"/>
      <c r="D510" s="1"/>
    </row>
    <row r="511" spans="3:4" s="5" customFormat="1" x14ac:dyDescent="0.25">
      <c r="C511" s="2"/>
      <c r="D511" s="1"/>
    </row>
    <row r="512" spans="3:4" s="5" customFormat="1" x14ac:dyDescent="0.25">
      <c r="C512" s="2"/>
      <c r="D512" s="1"/>
    </row>
    <row r="513" spans="3:4" s="5" customFormat="1" x14ac:dyDescent="0.25">
      <c r="C513" s="2"/>
      <c r="D513" s="1"/>
    </row>
    <row r="514" spans="3:4" s="5" customFormat="1" x14ac:dyDescent="0.25">
      <c r="C514" s="2"/>
      <c r="D514" s="1"/>
    </row>
    <row r="515" spans="3:4" s="5" customFormat="1" x14ac:dyDescent="0.25">
      <c r="C515" s="2"/>
      <c r="D515" s="1"/>
    </row>
    <row r="516" spans="3:4" s="5" customFormat="1" x14ac:dyDescent="0.25">
      <c r="C516" s="2"/>
      <c r="D516" s="1"/>
    </row>
    <row r="517" spans="3:4" s="5" customFormat="1" x14ac:dyDescent="0.25">
      <c r="C517" s="2"/>
      <c r="D517" s="1"/>
    </row>
    <row r="518" spans="3:4" s="5" customFormat="1" x14ac:dyDescent="0.25">
      <c r="C518" s="2"/>
      <c r="D518" s="1"/>
    </row>
    <row r="519" spans="3:4" s="5" customFormat="1" x14ac:dyDescent="0.25">
      <c r="C519" s="2"/>
      <c r="D519" s="1"/>
    </row>
    <row r="520" spans="3:4" s="5" customFormat="1" x14ac:dyDescent="0.25">
      <c r="C520" s="2"/>
      <c r="D520" s="1"/>
    </row>
    <row r="521" spans="3:4" s="5" customFormat="1" x14ac:dyDescent="0.25">
      <c r="C521" s="2"/>
      <c r="D521" s="1"/>
    </row>
    <row r="522" spans="3:4" s="5" customFormat="1" x14ac:dyDescent="0.25">
      <c r="C522" s="2"/>
      <c r="D522" s="1"/>
    </row>
    <row r="523" spans="3:4" s="5" customFormat="1" x14ac:dyDescent="0.25">
      <c r="C523" s="2"/>
      <c r="D523" s="1"/>
    </row>
    <row r="524" spans="3:4" s="5" customFormat="1" x14ac:dyDescent="0.25">
      <c r="C524" s="2"/>
      <c r="D524" s="1"/>
    </row>
    <row r="525" spans="3:4" s="5" customFormat="1" x14ac:dyDescent="0.25">
      <c r="C525" s="2"/>
      <c r="D525" s="1"/>
    </row>
    <row r="526" spans="3:4" s="5" customFormat="1" x14ac:dyDescent="0.25">
      <c r="C526" s="2"/>
      <c r="D526" s="1"/>
    </row>
    <row r="527" spans="3:4" s="5" customFormat="1" x14ac:dyDescent="0.25">
      <c r="C527" s="2"/>
      <c r="D527" s="1"/>
    </row>
    <row r="528" spans="3:4" s="5" customFormat="1" x14ac:dyDescent="0.25">
      <c r="C528" s="2"/>
      <c r="D528" s="1"/>
    </row>
    <row r="529" spans="3:4" s="5" customFormat="1" x14ac:dyDescent="0.25">
      <c r="C529" s="2"/>
      <c r="D529" s="1"/>
    </row>
    <row r="530" spans="3:4" s="5" customFormat="1" x14ac:dyDescent="0.25">
      <c r="C530" s="2"/>
      <c r="D530" s="1"/>
    </row>
    <row r="531" spans="3:4" s="5" customFormat="1" x14ac:dyDescent="0.25">
      <c r="C531" s="2"/>
      <c r="D531" s="1"/>
    </row>
    <row r="532" spans="3:4" s="5" customFormat="1" x14ac:dyDescent="0.25">
      <c r="C532" s="2"/>
      <c r="D532" s="1"/>
    </row>
    <row r="533" spans="3:4" s="5" customFormat="1" x14ac:dyDescent="0.25">
      <c r="C533" s="2"/>
      <c r="D533" s="1"/>
    </row>
    <row r="534" spans="3:4" s="5" customFormat="1" x14ac:dyDescent="0.25">
      <c r="C534" s="2"/>
      <c r="D534" s="1"/>
    </row>
    <row r="535" spans="3:4" s="5" customFormat="1" x14ac:dyDescent="0.25">
      <c r="C535" s="2"/>
      <c r="D535" s="1"/>
    </row>
    <row r="536" spans="3:4" s="5" customFormat="1" x14ac:dyDescent="0.25">
      <c r="C536" s="2"/>
      <c r="D536" s="1"/>
    </row>
    <row r="537" spans="3:4" s="5" customFormat="1" x14ac:dyDescent="0.25">
      <c r="C537" s="2"/>
      <c r="D537" s="1"/>
    </row>
    <row r="538" spans="3:4" s="5" customFormat="1" x14ac:dyDescent="0.25">
      <c r="C538" s="2"/>
      <c r="D538" s="1"/>
    </row>
    <row r="539" spans="3:4" s="5" customFormat="1" x14ac:dyDescent="0.25">
      <c r="C539" s="2"/>
      <c r="D539" s="1"/>
    </row>
    <row r="540" spans="3:4" s="5" customFormat="1" x14ac:dyDescent="0.25">
      <c r="C540" s="2"/>
      <c r="D540" s="1"/>
    </row>
    <row r="541" spans="3:4" s="5" customFormat="1" x14ac:dyDescent="0.25">
      <c r="C541" s="2"/>
      <c r="D541" s="1"/>
    </row>
    <row r="542" spans="3:4" s="5" customFormat="1" x14ac:dyDescent="0.25">
      <c r="C542" s="2"/>
      <c r="D542" s="1"/>
    </row>
    <row r="543" spans="3:4" s="5" customFormat="1" x14ac:dyDescent="0.25">
      <c r="C543" s="2"/>
      <c r="D543" s="1"/>
    </row>
    <row r="544" spans="3:4" s="5" customFormat="1" x14ac:dyDescent="0.25">
      <c r="C544" s="2"/>
      <c r="D544" s="1"/>
    </row>
    <row r="545" spans="3:4" s="5" customFormat="1" x14ac:dyDescent="0.25">
      <c r="C545" s="2"/>
      <c r="D545" s="1"/>
    </row>
    <row r="546" spans="3:4" s="5" customFormat="1" x14ac:dyDescent="0.25">
      <c r="C546" s="2"/>
      <c r="D546" s="1"/>
    </row>
    <row r="547" spans="3:4" s="5" customFormat="1" x14ac:dyDescent="0.25">
      <c r="C547" s="2"/>
      <c r="D547" s="1"/>
    </row>
    <row r="548" spans="3:4" s="5" customFormat="1" x14ac:dyDescent="0.25">
      <c r="C548" s="2"/>
      <c r="D548" s="1"/>
    </row>
    <row r="549" spans="3:4" s="5" customFormat="1" x14ac:dyDescent="0.25">
      <c r="C549" s="2"/>
      <c r="D549" s="1"/>
    </row>
    <row r="550" spans="3:4" s="5" customFormat="1" x14ac:dyDescent="0.25">
      <c r="C550" s="2"/>
      <c r="D550" s="1"/>
    </row>
    <row r="551" spans="3:4" s="5" customFormat="1" x14ac:dyDescent="0.25">
      <c r="C551" s="2"/>
      <c r="D551" s="1"/>
    </row>
    <row r="552" spans="3:4" s="5" customFormat="1" x14ac:dyDescent="0.25">
      <c r="C552" s="2"/>
      <c r="D552" s="1"/>
    </row>
    <row r="553" spans="3:4" s="5" customFormat="1" x14ac:dyDescent="0.25">
      <c r="C553" s="2"/>
      <c r="D553" s="1"/>
    </row>
    <row r="554" spans="3:4" s="5" customFormat="1" x14ac:dyDescent="0.25">
      <c r="C554" s="2"/>
      <c r="D554" s="1"/>
    </row>
    <row r="555" spans="3:4" s="5" customFormat="1" x14ac:dyDescent="0.25">
      <c r="C555" s="2"/>
      <c r="D555" s="1"/>
    </row>
    <row r="556" spans="3:4" s="5" customFormat="1" x14ac:dyDescent="0.25">
      <c r="C556" s="2"/>
      <c r="D556" s="1"/>
    </row>
    <row r="557" spans="3:4" s="5" customFormat="1" x14ac:dyDescent="0.25">
      <c r="C557" s="2"/>
      <c r="D557" s="1"/>
    </row>
    <row r="558" spans="3:4" s="5" customFormat="1" x14ac:dyDescent="0.25">
      <c r="C558" s="2"/>
      <c r="D558" s="1"/>
    </row>
    <row r="559" spans="3:4" s="5" customFormat="1" x14ac:dyDescent="0.25">
      <c r="C559" s="2"/>
      <c r="D559" s="1"/>
    </row>
    <row r="560" spans="3:4" s="5" customFormat="1" x14ac:dyDescent="0.25">
      <c r="C560" s="2"/>
      <c r="D560" s="1"/>
    </row>
    <row r="561" spans="3:4" s="5" customFormat="1" x14ac:dyDescent="0.25">
      <c r="C561" s="2"/>
      <c r="D561" s="1"/>
    </row>
    <row r="562" spans="3:4" s="5" customFormat="1" x14ac:dyDescent="0.25">
      <c r="C562" s="2"/>
      <c r="D562" s="1"/>
    </row>
    <row r="563" spans="3:4" s="5" customFormat="1" x14ac:dyDescent="0.25">
      <c r="C563" s="2"/>
      <c r="D563" s="1"/>
    </row>
    <row r="564" spans="3:4" s="5" customFormat="1" x14ac:dyDescent="0.25">
      <c r="C564" s="2"/>
      <c r="D564" s="1"/>
    </row>
    <row r="565" spans="3:4" s="5" customFormat="1" x14ac:dyDescent="0.25">
      <c r="C565" s="2"/>
      <c r="D565" s="1"/>
    </row>
    <row r="566" spans="3:4" s="5" customFormat="1" x14ac:dyDescent="0.25">
      <c r="C566" s="2"/>
      <c r="D566" s="1"/>
    </row>
    <row r="567" spans="3:4" s="5" customFormat="1" x14ac:dyDescent="0.25">
      <c r="C567" s="2"/>
      <c r="D567" s="1"/>
    </row>
    <row r="568" spans="3:4" s="5" customFormat="1" x14ac:dyDescent="0.25">
      <c r="C568" s="2"/>
      <c r="D568" s="1"/>
    </row>
    <row r="569" spans="3:4" s="5" customFormat="1" x14ac:dyDescent="0.25">
      <c r="C569" s="2"/>
      <c r="D569" s="1"/>
    </row>
    <row r="570" spans="3:4" s="5" customFormat="1" x14ac:dyDescent="0.25">
      <c r="C570" s="2"/>
      <c r="D570" s="1"/>
    </row>
    <row r="571" spans="3:4" s="5" customFormat="1" x14ac:dyDescent="0.25">
      <c r="C571" s="2"/>
      <c r="D571" s="1"/>
    </row>
    <row r="572" spans="3:4" s="5" customFormat="1" x14ac:dyDescent="0.25">
      <c r="C572" s="2"/>
      <c r="D572" s="1"/>
    </row>
    <row r="573" spans="3:4" s="5" customFormat="1" x14ac:dyDescent="0.25">
      <c r="C573" s="2"/>
      <c r="D573" s="1"/>
    </row>
    <row r="574" spans="3:4" s="5" customFormat="1" x14ac:dyDescent="0.25">
      <c r="C574" s="2"/>
      <c r="D574" s="1"/>
    </row>
    <row r="575" spans="3:4" s="5" customFormat="1" x14ac:dyDescent="0.25">
      <c r="C575" s="2"/>
      <c r="D575" s="1"/>
    </row>
    <row r="576" spans="3:4" s="5" customFormat="1" x14ac:dyDescent="0.25">
      <c r="C576" s="2"/>
      <c r="D576" s="1"/>
    </row>
    <row r="577" spans="3:4" s="5" customFormat="1" x14ac:dyDescent="0.25">
      <c r="C577" s="2"/>
      <c r="D577" s="1"/>
    </row>
    <row r="578" spans="3:4" s="5" customFormat="1" x14ac:dyDescent="0.25">
      <c r="C578" s="2"/>
      <c r="D578" s="1"/>
    </row>
    <row r="579" spans="3:4" s="5" customFormat="1" x14ac:dyDescent="0.25">
      <c r="C579" s="2"/>
      <c r="D579" s="1"/>
    </row>
    <row r="580" spans="3:4" s="5" customFormat="1" x14ac:dyDescent="0.25">
      <c r="C580" s="2"/>
      <c r="D580" s="1"/>
    </row>
    <row r="581" spans="3:4" s="5" customFormat="1" x14ac:dyDescent="0.25">
      <c r="C581" s="2"/>
      <c r="D581" s="1"/>
    </row>
    <row r="582" spans="3:4" s="5" customFormat="1" x14ac:dyDescent="0.25">
      <c r="C582" s="2"/>
      <c r="D582" s="1"/>
    </row>
    <row r="583" spans="3:4" s="5" customFormat="1" x14ac:dyDescent="0.25">
      <c r="C583" s="2"/>
      <c r="D583" s="1"/>
    </row>
    <row r="584" spans="3:4" s="5" customFormat="1" x14ac:dyDescent="0.25">
      <c r="C584" s="2"/>
      <c r="D584" s="1"/>
    </row>
    <row r="585" spans="3:4" s="5" customFormat="1" x14ac:dyDescent="0.25">
      <c r="C585" s="2"/>
      <c r="D585" s="1"/>
    </row>
    <row r="586" spans="3:4" s="5" customFormat="1" x14ac:dyDescent="0.25">
      <c r="C586" s="2"/>
      <c r="D586" s="1"/>
    </row>
    <row r="587" spans="3:4" s="5" customFormat="1" x14ac:dyDescent="0.25">
      <c r="C587" s="2"/>
      <c r="D587" s="1"/>
    </row>
    <row r="588" spans="3:4" s="5" customFormat="1" x14ac:dyDescent="0.25">
      <c r="C588" s="2"/>
      <c r="D588" s="1"/>
    </row>
    <row r="589" spans="3:4" s="5" customFormat="1" x14ac:dyDescent="0.25">
      <c r="C589" s="2"/>
      <c r="D589" s="1"/>
    </row>
    <row r="590" spans="3:4" s="5" customFormat="1" x14ac:dyDescent="0.25">
      <c r="C590" s="2"/>
      <c r="D590" s="1"/>
    </row>
    <row r="591" spans="3:4" s="5" customFormat="1" x14ac:dyDescent="0.25">
      <c r="C591" s="2"/>
      <c r="D591" s="1"/>
    </row>
    <row r="592" spans="3:4" s="5" customFormat="1" x14ac:dyDescent="0.25">
      <c r="C592" s="2"/>
      <c r="D592" s="1"/>
    </row>
    <row r="593" spans="3:4" s="5" customFormat="1" x14ac:dyDescent="0.25">
      <c r="C593" s="2"/>
      <c r="D593" s="1"/>
    </row>
    <row r="594" spans="3:4" s="5" customFormat="1" x14ac:dyDescent="0.25">
      <c r="C594" s="2"/>
      <c r="D594" s="1"/>
    </row>
    <row r="595" spans="3:4" s="5" customFormat="1" x14ac:dyDescent="0.25">
      <c r="C595" s="2"/>
      <c r="D595" s="1"/>
    </row>
    <row r="596" spans="3:4" s="5" customFormat="1" x14ac:dyDescent="0.25">
      <c r="C596" s="2"/>
      <c r="D596" s="1"/>
    </row>
    <row r="597" spans="3:4" s="5" customFormat="1" x14ac:dyDescent="0.25">
      <c r="C597" s="2"/>
      <c r="D597" s="1"/>
    </row>
    <row r="598" spans="3:4" s="5" customFormat="1" x14ac:dyDescent="0.25">
      <c r="C598" s="2"/>
      <c r="D598" s="1"/>
    </row>
    <row r="599" spans="3:4" s="5" customFormat="1" x14ac:dyDescent="0.25">
      <c r="C599" s="2"/>
      <c r="D599" s="1"/>
    </row>
    <row r="600" spans="3:4" s="5" customFormat="1" x14ac:dyDescent="0.25">
      <c r="C600" s="2"/>
      <c r="D600" s="1"/>
    </row>
    <row r="601" spans="3:4" s="5" customFormat="1" x14ac:dyDescent="0.25">
      <c r="C601" s="2"/>
      <c r="D601" s="1"/>
    </row>
    <row r="602" spans="3:4" s="5" customFormat="1" x14ac:dyDescent="0.25">
      <c r="C602" s="2"/>
      <c r="D602" s="1"/>
    </row>
    <row r="603" spans="3:4" s="5" customFormat="1" x14ac:dyDescent="0.25">
      <c r="C603" s="2"/>
      <c r="D603" s="1"/>
    </row>
    <row r="604" spans="3:4" s="5" customFormat="1" x14ac:dyDescent="0.25">
      <c r="C604" s="2"/>
      <c r="D604" s="1"/>
    </row>
    <row r="605" spans="3:4" s="5" customFormat="1" x14ac:dyDescent="0.25">
      <c r="C605" s="2"/>
      <c r="D605" s="1"/>
    </row>
    <row r="606" spans="3:4" s="5" customFormat="1" x14ac:dyDescent="0.25">
      <c r="C606" s="2"/>
      <c r="D606" s="1"/>
    </row>
    <row r="607" spans="3:4" s="5" customFormat="1" x14ac:dyDescent="0.25">
      <c r="C607" s="2"/>
      <c r="D607" s="1"/>
    </row>
    <row r="608" spans="3:4" s="5" customFormat="1" x14ac:dyDescent="0.25">
      <c r="C608" s="2"/>
      <c r="D608" s="1"/>
    </row>
    <row r="609" spans="3:4" s="5" customFormat="1" x14ac:dyDescent="0.25">
      <c r="C609" s="2"/>
      <c r="D609" s="1"/>
    </row>
    <row r="610" spans="3:4" s="5" customFormat="1" x14ac:dyDescent="0.25">
      <c r="C610" s="2"/>
      <c r="D610" s="1"/>
    </row>
    <row r="611" spans="3:4" s="5" customFormat="1" x14ac:dyDescent="0.25">
      <c r="C611" s="2"/>
      <c r="D611" s="1"/>
    </row>
    <row r="612" spans="3:4" s="5" customFormat="1" x14ac:dyDescent="0.25">
      <c r="C612" s="2"/>
      <c r="D612" s="1"/>
    </row>
    <row r="613" spans="3:4" s="5" customFormat="1" x14ac:dyDescent="0.25">
      <c r="C613" s="2"/>
      <c r="D613" s="1"/>
    </row>
    <row r="614" spans="3:4" s="5" customFormat="1" x14ac:dyDescent="0.25">
      <c r="C614" s="2"/>
      <c r="D614" s="1"/>
    </row>
    <row r="615" spans="3:4" s="5" customFormat="1" x14ac:dyDescent="0.25">
      <c r="C615" s="2"/>
      <c r="D615" s="1"/>
    </row>
    <row r="616" spans="3:4" s="5" customFormat="1" x14ac:dyDescent="0.25">
      <c r="C616" s="2"/>
      <c r="D616" s="1"/>
    </row>
    <row r="617" spans="3:4" s="5" customFormat="1" x14ac:dyDescent="0.25">
      <c r="C617" s="2"/>
      <c r="D617" s="1"/>
    </row>
    <row r="618" spans="3:4" s="5" customFormat="1" x14ac:dyDescent="0.25">
      <c r="C618" s="2"/>
      <c r="D618" s="1"/>
    </row>
    <row r="619" spans="3:4" s="5" customFormat="1" x14ac:dyDescent="0.25">
      <c r="C619" s="2"/>
      <c r="D619" s="1"/>
    </row>
    <row r="620" spans="3:4" s="5" customFormat="1" x14ac:dyDescent="0.25">
      <c r="C620" s="2"/>
      <c r="D620" s="1"/>
    </row>
    <row r="621" spans="3:4" s="5" customFormat="1" x14ac:dyDescent="0.25">
      <c r="C621" s="2"/>
      <c r="D621" s="1"/>
    </row>
    <row r="622" spans="3:4" s="5" customFormat="1" x14ac:dyDescent="0.25">
      <c r="C622" s="2"/>
      <c r="D622" s="1"/>
    </row>
    <row r="623" spans="3:4" s="5" customFormat="1" x14ac:dyDescent="0.25">
      <c r="C623" s="2"/>
      <c r="D623" s="1"/>
    </row>
    <row r="624" spans="3:4" s="5" customFormat="1" x14ac:dyDescent="0.25">
      <c r="C624" s="2"/>
      <c r="D624" s="1"/>
    </row>
    <row r="625" spans="3:4" s="5" customFormat="1" x14ac:dyDescent="0.25">
      <c r="C625" s="2"/>
      <c r="D625" s="1"/>
    </row>
    <row r="626" spans="3:4" s="5" customFormat="1" x14ac:dyDescent="0.25">
      <c r="C626" s="2"/>
      <c r="D626" s="1"/>
    </row>
    <row r="627" spans="3:4" s="5" customFormat="1" x14ac:dyDescent="0.25">
      <c r="C627" s="2"/>
      <c r="D627" s="1"/>
    </row>
    <row r="628" spans="3:4" s="5" customFormat="1" x14ac:dyDescent="0.25">
      <c r="C628" s="2"/>
      <c r="D628" s="1"/>
    </row>
    <row r="629" spans="3:4" s="5" customFormat="1" x14ac:dyDescent="0.25">
      <c r="C629" s="2"/>
      <c r="D629" s="1"/>
    </row>
    <row r="630" spans="3:4" s="5" customFormat="1" x14ac:dyDescent="0.25">
      <c r="C630" s="2"/>
      <c r="D630" s="1"/>
    </row>
    <row r="631" spans="3:4" s="5" customFormat="1" x14ac:dyDescent="0.25">
      <c r="C631" s="2"/>
      <c r="D631" s="1"/>
    </row>
    <row r="632" spans="3:4" s="5" customFormat="1" x14ac:dyDescent="0.25">
      <c r="C632" s="2"/>
      <c r="D632" s="1"/>
    </row>
    <row r="633" spans="3:4" s="5" customFormat="1" x14ac:dyDescent="0.25">
      <c r="C633" s="2"/>
      <c r="D633" s="1"/>
    </row>
    <row r="634" spans="3:4" s="5" customFormat="1" x14ac:dyDescent="0.25">
      <c r="C634" s="2"/>
      <c r="D634" s="1"/>
    </row>
    <row r="635" spans="3:4" s="5" customFormat="1" x14ac:dyDescent="0.25">
      <c r="C635" s="2"/>
      <c r="D635" s="1"/>
    </row>
    <row r="636" spans="3:4" s="5" customFormat="1" x14ac:dyDescent="0.25">
      <c r="C636" s="2"/>
      <c r="D636" s="1"/>
    </row>
    <row r="637" spans="3:4" s="5" customFormat="1" x14ac:dyDescent="0.25">
      <c r="C637" s="2"/>
      <c r="D637" s="1"/>
    </row>
    <row r="638" spans="3:4" s="5" customFormat="1" x14ac:dyDescent="0.25">
      <c r="C638" s="2"/>
      <c r="D638" s="1"/>
    </row>
    <row r="639" spans="3:4" s="5" customFormat="1" x14ac:dyDescent="0.25">
      <c r="C639" s="2"/>
      <c r="D639" s="1"/>
    </row>
    <row r="640" spans="3:4" s="5" customFormat="1" x14ac:dyDescent="0.25">
      <c r="C640" s="2"/>
      <c r="D640" s="1"/>
    </row>
    <row r="641" spans="3:4" s="5" customFormat="1" x14ac:dyDescent="0.25">
      <c r="C641" s="2"/>
      <c r="D641" s="1"/>
    </row>
    <row r="642" spans="3:4" s="5" customFormat="1" x14ac:dyDescent="0.25">
      <c r="C642" s="2"/>
      <c r="D642" s="1"/>
    </row>
    <row r="643" spans="3:4" s="5" customFormat="1" x14ac:dyDescent="0.25">
      <c r="C643" s="2"/>
      <c r="D643" s="1"/>
    </row>
    <row r="644" spans="3:4" s="5" customFormat="1" x14ac:dyDescent="0.25">
      <c r="C644" s="2"/>
      <c r="D644" s="1"/>
    </row>
    <row r="645" spans="3:4" s="5" customFormat="1" x14ac:dyDescent="0.25">
      <c r="C645" s="2"/>
      <c r="D645" s="1"/>
    </row>
    <row r="646" spans="3:4" s="5" customFormat="1" x14ac:dyDescent="0.25">
      <c r="C646" s="2"/>
      <c r="D646" s="1"/>
    </row>
    <row r="647" spans="3:4" s="5" customFormat="1" x14ac:dyDescent="0.25">
      <c r="C647" s="2"/>
      <c r="D647" s="1"/>
    </row>
    <row r="648" spans="3:4" s="5" customFormat="1" x14ac:dyDescent="0.25">
      <c r="C648" s="2"/>
      <c r="D648" s="1"/>
    </row>
    <row r="649" spans="3:4" s="5" customFormat="1" x14ac:dyDescent="0.25">
      <c r="C649" s="2"/>
      <c r="D649" s="1"/>
    </row>
    <row r="650" spans="3:4" s="5" customFormat="1" x14ac:dyDescent="0.25">
      <c r="C650" s="2"/>
      <c r="D650" s="1"/>
    </row>
    <row r="651" spans="3:4" s="5" customFormat="1" x14ac:dyDescent="0.25">
      <c r="C651" s="2"/>
      <c r="D651" s="1"/>
    </row>
    <row r="652" spans="3:4" s="5" customFormat="1" x14ac:dyDescent="0.25">
      <c r="C652" s="2"/>
      <c r="D652" s="1"/>
    </row>
    <row r="653" spans="3:4" s="5" customFormat="1" x14ac:dyDescent="0.25">
      <c r="C653" s="2"/>
      <c r="D653" s="1"/>
    </row>
    <row r="654" spans="3:4" s="5" customFormat="1" x14ac:dyDescent="0.25">
      <c r="C654" s="2"/>
      <c r="D654" s="1"/>
    </row>
    <row r="655" spans="3:4" s="5" customFormat="1" x14ac:dyDescent="0.25">
      <c r="C655" s="2"/>
      <c r="D655" s="1"/>
    </row>
    <row r="656" spans="3:4" s="5" customFormat="1" x14ac:dyDescent="0.25">
      <c r="C656" s="2"/>
      <c r="D656" s="1"/>
    </row>
    <row r="657" spans="3:4" s="5" customFormat="1" x14ac:dyDescent="0.25">
      <c r="C657" s="2"/>
      <c r="D657" s="1"/>
    </row>
    <row r="658" spans="3:4" s="5" customFormat="1" x14ac:dyDescent="0.25">
      <c r="C658" s="2"/>
      <c r="D658" s="1"/>
    </row>
    <row r="659" spans="3:4" s="5" customFormat="1" x14ac:dyDescent="0.25">
      <c r="C659" s="2"/>
      <c r="D659" s="1"/>
    </row>
    <row r="660" spans="3:4" s="5" customFormat="1" x14ac:dyDescent="0.25">
      <c r="C660" s="2"/>
      <c r="D660" s="1"/>
    </row>
    <row r="661" spans="3:4" s="5" customFormat="1" x14ac:dyDescent="0.25">
      <c r="C661" s="2"/>
      <c r="D661" s="1"/>
    </row>
    <row r="662" spans="3:4" s="5" customFormat="1" x14ac:dyDescent="0.25">
      <c r="C662" s="2"/>
      <c r="D662" s="1"/>
    </row>
    <row r="663" spans="3:4" s="5" customFormat="1" x14ac:dyDescent="0.25">
      <c r="C663" s="2"/>
      <c r="D663" s="1"/>
    </row>
    <row r="664" spans="3:4" s="5" customFormat="1" x14ac:dyDescent="0.25">
      <c r="C664" s="2"/>
      <c r="D664" s="1"/>
    </row>
    <row r="665" spans="3:4" s="5" customFormat="1" x14ac:dyDescent="0.25">
      <c r="C665" s="2"/>
      <c r="D665" s="1"/>
    </row>
    <row r="666" spans="3:4" s="5" customFormat="1" x14ac:dyDescent="0.25">
      <c r="C666" s="2"/>
      <c r="D666" s="1"/>
    </row>
    <row r="667" spans="3:4" s="5" customFormat="1" x14ac:dyDescent="0.25">
      <c r="C667" s="2"/>
      <c r="D667" s="1"/>
    </row>
    <row r="668" spans="3:4" s="5" customFormat="1" x14ac:dyDescent="0.25">
      <c r="C668" s="2"/>
      <c r="D668" s="1"/>
    </row>
    <row r="669" spans="3:4" s="5" customFormat="1" x14ac:dyDescent="0.25">
      <c r="C669" s="2"/>
      <c r="D669" s="1"/>
    </row>
    <row r="670" spans="3:4" s="5" customFormat="1" x14ac:dyDescent="0.25">
      <c r="C670" s="2"/>
      <c r="D670" s="1"/>
    </row>
    <row r="671" spans="3:4" s="5" customFormat="1" x14ac:dyDescent="0.25">
      <c r="C671" s="2"/>
      <c r="D671" s="1"/>
    </row>
    <row r="672" spans="3:4" s="5" customFormat="1" x14ac:dyDescent="0.25">
      <c r="C672" s="2"/>
      <c r="D672" s="1"/>
    </row>
    <row r="673" spans="3:4" s="5" customFormat="1" x14ac:dyDescent="0.25">
      <c r="C673" s="2"/>
      <c r="D673" s="1"/>
    </row>
    <row r="674" spans="3:4" s="5" customFormat="1" x14ac:dyDescent="0.25">
      <c r="C674" s="2"/>
      <c r="D674" s="1"/>
    </row>
    <row r="675" spans="3:4" s="5" customFormat="1" x14ac:dyDescent="0.25">
      <c r="C675" s="2"/>
      <c r="D675" s="1"/>
    </row>
    <row r="676" spans="3:4" s="5" customFormat="1" x14ac:dyDescent="0.25">
      <c r="C676" s="2"/>
      <c r="D676" s="1"/>
    </row>
    <row r="677" spans="3:4" s="5" customFormat="1" x14ac:dyDescent="0.25">
      <c r="C677" s="2"/>
      <c r="D677" s="1"/>
    </row>
    <row r="678" spans="3:4" s="5" customFormat="1" x14ac:dyDescent="0.25">
      <c r="C678" s="2"/>
      <c r="D678" s="1"/>
    </row>
    <row r="679" spans="3:4" s="5" customFormat="1" x14ac:dyDescent="0.25">
      <c r="C679" s="2"/>
      <c r="D679" s="1"/>
    </row>
    <row r="680" spans="3:4" s="5" customFormat="1" x14ac:dyDescent="0.25">
      <c r="C680" s="2"/>
      <c r="D680" s="1"/>
    </row>
    <row r="681" spans="3:4" s="5" customFormat="1" x14ac:dyDescent="0.25">
      <c r="C681" s="2"/>
      <c r="D681" s="1"/>
    </row>
    <row r="682" spans="3:4" s="5" customFormat="1" x14ac:dyDescent="0.25">
      <c r="C682" s="2"/>
      <c r="D682" s="1"/>
    </row>
    <row r="683" spans="3:4" s="5" customFormat="1" x14ac:dyDescent="0.25">
      <c r="C683" s="2"/>
      <c r="D683" s="1"/>
    </row>
    <row r="684" spans="3:4" s="5" customFormat="1" x14ac:dyDescent="0.25">
      <c r="C684" s="2"/>
      <c r="D684" s="1"/>
    </row>
    <row r="685" spans="3:4" s="5" customFormat="1" x14ac:dyDescent="0.25">
      <c r="C685" s="2"/>
      <c r="D685" s="1"/>
    </row>
    <row r="686" spans="3:4" s="5" customFormat="1" x14ac:dyDescent="0.25">
      <c r="C686" s="2"/>
      <c r="D686" s="1"/>
    </row>
    <row r="687" spans="3:4" s="5" customFormat="1" x14ac:dyDescent="0.25">
      <c r="C687" s="2"/>
      <c r="D687" s="1"/>
    </row>
    <row r="688" spans="3:4" s="5" customFormat="1" x14ac:dyDescent="0.25">
      <c r="C688" s="2"/>
      <c r="D688" s="1"/>
    </row>
    <row r="689" spans="3:4" s="5" customFormat="1" x14ac:dyDescent="0.25">
      <c r="C689" s="2"/>
      <c r="D689" s="1"/>
    </row>
    <row r="690" spans="3:4" s="5" customFormat="1" x14ac:dyDescent="0.25">
      <c r="C690" s="2"/>
      <c r="D690" s="1"/>
    </row>
    <row r="691" spans="3:4" s="5" customFormat="1" x14ac:dyDescent="0.25">
      <c r="C691" s="2"/>
      <c r="D691" s="1"/>
    </row>
    <row r="692" spans="3:4" s="5" customFormat="1" x14ac:dyDescent="0.25">
      <c r="C692" s="2"/>
      <c r="D692" s="1"/>
    </row>
    <row r="693" spans="3:4" s="5" customFormat="1" x14ac:dyDescent="0.25">
      <c r="C693" s="2"/>
      <c r="D693" s="1"/>
    </row>
    <row r="694" spans="3:4" s="5" customFormat="1" x14ac:dyDescent="0.25">
      <c r="C694" s="2"/>
      <c r="D694" s="1"/>
    </row>
    <row r="695" spans="3:4" s="5" customFormat="1" x14ac:dyDescent="0.25">
      <c r="C695" s="2"/>
      <c r="D695" s="1"/>
    </row>
    <row r="696" spans="3:4" s="5" customFormat="1" x14ac:dyDescent="0.25">
      <c r="C696" s="2"/>
      <c r="D696" s="1"/>
    </row>
    <row r="697" spans="3:4" s="5" customFormat="1" x14ac:dyDescent="0.25">
      <c r="C697" s="1"/>
      <c r="D697" s="1"/>
    </row>
    <row r="698" spans="3:4" s="5" customFormat="1" x14ac:dyDescent="0.25">
      <c r="C698" s="1"/>
      <c r="D698" s="1"/>
    </row>
  </sheetData>
  <dataValidations count="4">
    <dataValidation type="list" allowBlank="1" showInputMessage="1" showErrorMessage="1" promptTitle="Åtgärd" prompt="Ska synpunkten beaktas eller inte? Om inte förklara varför i nästa kolumn. " sqref="C29:C34">
      <formula1>#REF!</formula1>
    </dataValidation>
    <dataValidation type="list" allowBlank="1" showInputMessage="1" showErrorMessage="1" promptTitle="Åtgärd" prompt="Ska synpunkten beaktas eller inte? Om inte förklara varför i nästa kolumn. " sqref="C55:C61">
      <formula1>#REF!</formula1>
    </dataValidation>
    <dataValidation type="list" allowBlank="1" showInputMessage="1" showErrorMessage="1" promptTitle="Åtgärd" prompt="Ska synpunkten beaktas eller inte? Om inte förklara varför i nästa kolumn. " sqref="C38:C46 C4:C5 C8">
      <formula1>#REF!</formula1>
    </dataValidation>
    <dataValidation type="list" allowBlank="1" showInputMessage="1" showErrorMessage="1" promptTitle="Åtgärd" prompt="Ska synpunkten beaktas eller inte? Om inte förklara varför i nästa kolumn. " sqref="C20 C63 C83:C696 C9:C18 C35:C36 C47:C53 C22:C28 C6:C7 C3">
      <formula1>#REF!</formula1>
    </dataValidation>
  </dataValidations>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707"/>
  <sheetViews>
    <sheetView zoomScale="90" zoomScaleNormal="90" workbookViewId="0"/>
  </sheetViews>
  <sheetFormatPr defaultRowHeight="15" x14ac:dyDescent="0.25"/>
  <cols>
    <col min="1" max="1" width="25.42578125" style="1" customWidth="1"/>
    <col min="2" max="2" width="70.42578125" style="1" customWidth="1"/>
    <col min="3" max="3" width="24.140625" style="1" customWidth="1"/>
    <col min="4" max="4" width="59" style="1" customWidth="1"/>
    <col min="5" max="16384" width="9.140625" style="1"/>
  </cols>
  <sheetData>
    <row r="1" spans="1:4" ht="73.5" x14ac:dyDescent="0.25">
      <c r="A1" s="16" t="s">
        <v>1570</v>
      </c>
      <c r="B1" s="16" t="s">
        <v>1</v>
      </c>
      <c r="C1" s="16" t="s">
        <v>2</v>
      </c>
      <c r="D1" s="16" t="s">
        <v>0</v>
      </c>
    </row>
    <row r="2" spans="1:4" ht="79.5" customHeight="1" x14ac:dyDescent="0.25">
      <c r="A2" s="1" t="s">
        <v>76</v>
      </c>
      <c r="B2" s="1" t="s">
        <v>103</v>
      </c>
      <c r="C2" s="1" t="s">
        <v>4</v>
      </c>
      <c r="D2" s="1" t="s">
        <v>1035</v>
      </c>
    </row>
    <row r="3" spans="1:4" ht="72" customHeight="1" x14ac:dyDescent="0.25">
      <c r="A3" s="1" t="s">
        <v>76</v>
      </c>
      <c r="B3" s="1" t="s">
        <v>104</v>
      </c>
      <c r="C3" s="1" t="s">
        <v>3</v>
      </c>
      <c r="D3" s="1" t="s">
        <v>1036</v>
      </c>
    </row>
    <row r="4" spans="1:4" ht="51" customHeight="1" x14ac:dyDescent="0.25">
      <c r="A4" s="1" t="s">
        <v>158</v>
      </c>
      <c r="B4" s="1" t="s">
        <v>159</v>
      </c>
      <c r="C4" s="1" t="s">
        <v>3</v>
      </c>
      <c r="D4" s="1" t="s">
        <v>3</v>
      </c>
    </row>
    <row r="5" spans="1:4" ht="130.5" customHeight="1" x14ac:dyDescent="0.25">
      <c r="A5" s="1" t="s">
        <v>158</v>
      </c>
      <c r="B5" s="1" t="s">
        <v>160</v>
      </c>
      <c r="C5" s="1" t="s">
        <v>3</v>
      </c>
      <c r="D5" s="1" t="s">
        <v>1037</v>
      </c>
    </row>
    <row r="6" spans="1:4" ht="108" customHeight="1" x14ac:dyDescent="0.25">
      <c r="A6" s="1" t="s">
        <v>386</v>
      </c>
      <c r="B6" s="1" t="s">
        <v>391</v>
      </c>
      <c r="C6" s="1" t="s">
        <v>3</v>
      </c>
      <c r="D6" s="1" t="s">
        <v>3</v>
      </c>
    </row>
    <row r="7" spans="1:4" ht="70.5" customHeight="1" x14ac:dyDescent="0.25">
      <c r="A7" s="1" t="s">
        <v>386</v>
      </c>
      <c r="B7" s="1" t="s">
        <v>392</v>
      </c>
      <c r="C7" s="1" t="s">
        <v>3</v>
      </c>
      <c r="D7" s="1" t="s">
        <v>3</v>
      </c>
    </row>
    <row r="8" spans="1:4" ht="53.25" customHeight="1" x14ac:dyDescent="0.25">
      <c r="A8" s="1" t="s">
        <v>386</v>
      </c>
      <c r="B8" s="1" t="s">
        <v>393</v>
      </c>
      <c r="C8" s="1" t="s">
        <v>3</v>
      </c>
      <c r="D8" s="1" t="s">
        <v>3</v>
      </c>
    </row>
    <row r="9" spans="1:4" ht="75" x14ac:dyDescent="0.25">
      <c r="A9" s="1" t="s">
        <v>634</v>
      </c>
      <c r="B9" s="1" t="s">
        <v>645</v>
      </c>
      <c r="C9" s="1" t="s">
        <v>5</v>
      </c>
      <c r="D9" s="1" t="s">
        <v>1040</v>
      </c>
    </row>
    <row r="10" spans="1:4" ht="45" x14ac:dyDescent="0.25">
      <c r="A10" s="1" t="s">
        <v>634</v>
      </c>
      <c r="B10" s="1" t="s">
        <v>646</v>
      </c>
      <c r="C10" s="1" t="s">
        <v>4</v>
      </c>
      <c r="D10" s="1" t="s">
        <v>1038</v>
      </c>
    </row>
    <row r="11" spans="1:4" ht="45" x14ac:dyDescent="0.25">
      <c r="A11" s="1" t="s">
        <v>634</v>
      </c>
      <c r="B11" s="1" t="s">
        <v>647</v>
      </c>
      <c r="C11" s="1" t="s">
        <v>4</v>
      </c>
      <c r="D11" s="1" t="s">
        <v>1039</v>
      </c>
    </row>
    <row r="12" spans="1:4" ht="90" x14ac:dyDescent="0.25">
      <c r="A12" s="1" t="s">
        <v>753</v>
      </c>
      <c r="B12" s="1" t="s">
        <v>759</v>
      </c>
      <c r="C12" s="1" t="s">
        <v>3</v>
      </c>
    </row>
    <row r="13" spans="1:4" ht="165" x14ac:dyDescent="0.25">
      <c r="A13" s="1" t="s">
        <v>753</v>
      </c>
      <c r="B13" s="1" t="s">
        <v>760</v>
      </c>
      <c r="C13" s="1" t="s">
        <v>3</v>
      </c>
      <c r="D13" s="1" t="s">
        <v>1044</v>
      </c>
    </row>
    <row r="14" spans="1:4" ht="135" x14ac:dyDescent="0.25">
      <c r="A14" s="1" t="s">
        <v>846</v>
      </c>
      <c r="B14" s="1" t="s">
        <v>849</v>
      </c>
      <c r="C14" s="1" t="s">
        <v>3</v>
      </c>
      <c r="D14" s="1" t="s">
        <v>1044</v>
      </c>
    </row>
    <row r="15" spans="1:4" ht="199.5" customHeight="1" x14ac:dyDescent="0.25">
      <c r="A15" s="1" t="s">
        <v>753</v>
      </c>
      <c r="B15" s="1" t="s">
        <v>761</v>
      </c>
      <c r="C15" s="1" t="s">
        <v>5</v>
      </c>
      <c r="D15" s="1" t="s">
        <v>1043</v>
      </c>
    </row>
    <row r="16" spans="1:4" ht="90" x14ac:dyDescent="0.25">
      <c r="A16" s="1" t="s">
        <v>753</v>
      </c>
      <c r="B16" s="1" t="s">
        <v>762</v>
      </c>
      <c r="C16" s="1" t="s">
        <v>4</v>
      </c>
      <c r="D16" s="1" t="s">
        <v>1041</v>
      </c>
    </row>
    <row r="17" spans="1:4" ht="124.5" customHeight="1" x14ac:dyDescent="0.25">
      <c r="A17" s="1" t="s">
        <v>780</v>
      </c>
      <c r="B17" s="1" t="s">
        <v>800</v>
      </c>
      <c r="C17" s="1" t="s">
        <v>4</v>
      </c>
      <c r="D17" s="1" t="s">
        <v>1042</v>
      </c>
    </row>
    <row r="18" spans="1:4" ht="105" x14ac:dyDescent="0.25">
      <c r="A18" s="1" t="s">
        <v>818</v>
      </c>
      <c r="B18" s="1" t="s">
        <v>823</v>
      </c>
      <c r="C18" s="1" t="s">
        <v>4</v>
      </c>
      <c r="D18" s="1" t="s">
        <v>1041</v>
      </c>
    </row>
    <row r="19" spans="1:4" ht="93.75" customHeight="1" x14ac:dyDescent="0.25">
      <c r="A19" s="1" t="s">
        <v>862</v>
      </c>
      <c r="B19" s="1" t="s">
        <v>867</v>
      </c>
      <c r="C19" s="1" t="s">
        <v>3</v>
      </c>
    </row>
    <row r="50" ht="16.5" customHeight="1" x14ac:dyDescent="0.25"/>
    <row r="108" spans="1:2" s="45" customFormat="1" x14ac:dyDescent="0.25">
      <c r="A108" s="5"/>
      <c r="B108" s="5"/>
    </row>
    <row r="109" spans="1:2" s="45" customFormat="1" x14ac:dyDescent="0.25">
      <c r="A109" s="5"/>
      <c r="B109" s="5"/>
    </row>
    <row r="110" spans="1:2" s="45" customFormat="1" x14ac:dyDescent="0.25">
      <c r="A110" s="5"/>
      <c r="B110" s="5"/>
    </row>
    <row r="111" spans="1:2" s="45" customFormat="1" x14ac:dyDescent="0.25">
      <c r="A111" s="5"/>
      <c r="B111" s="5"/>
    </row>
    <row r="112" spans="1:2" s="45" customFormat="1" x14ac:dyDescent="0.25">
      <c r="A112" s="5"/>
      <c r="B112" s="5"/>
    </row>
    <row r="113" spans="1:2" s="45" customFormat="1" x14ac:dyDescent="0.25">
      <c r="A113" s="5"/>
      <c r="B113" s="5"/>
    </row>
    <row r="114" spans="1:2" s="45" customFormat="1" x14ac:dyDescent="0.25">
      <c r="A114" s="5"/>
      <c r="B114" s="5"/>
    </row>
    <row r="115" spans="1:2" s="45" customFormat="1" x14ac:dyDescent="0.25">
      <c r="A115" s="5"/>
      <c r="B115" s="5"/>
    </row>
    <row r="116" spans="1:2" s="45" customFormat="1" x14ac:dyDescent="0.25">
      <c r="A116" s="5"/>
      <c r="B116" s="5"/>
    </row>
    <row r="117" spans="1:2" s="45" customFormat="1" x14ac:dyDescent="0.25">
      <c r="A117" s="5"/>
      <c r="B117" s="5"/>
    </row>
    <row r="118" spans="1:2" s="45" customFormat="1" x14ac:dyDescent="0.25">
      <c r="A118" s="5"/>
      <c r="B118" s="5"/>
    </row>
    <row r="119" spans="1:2" s="45" customFormat="1" x14ac:dyDescent="0.25">
      <c r="A119" s="5"/>
      <c r="B119" s="5"/>
    </row>
    <row r="120" spans="1:2" s="45" customFormat="1" x14ac:dyDescent="0.25">
      <c r="A120" s="5"/>
      <c r="B120" s="5"/>
    </row>
    <row r="121" spans="1:2" s="45" customFormat="1" x14ac:dyDescent="0.25">
      <c r="A121" s="5"/>
      <c r="B121" s="5"/>
    </row>
    <row r="122" spans="1:2" s="45" customFormat="1" x14ac:dyDescent="0.25">
      <c r="A122" s="5"/>
      <c r="B122" s="5"/>
    </row>
    <row r="123" spans="1:2" s="45" customFormat="1" x14ac:dyDescent="0.25">
      <c r="A123" s="5"/>
      <c r="B123" s="5"/>
    </row>
    <row r="124" spans="1:2" s="45" customFormat="1" x14ac:dyDescent="0.25">
      <c r="A124" s="5"/>
      <c r="B124" s="5"/>
    </row>
    <row r="125" spans="1:2" s="45" customFormat="1" x14ac:dyDescent="0.25">
      <c r="A125" s="5"/>
      <c r="B125" s="5"/>
    </row>
    <row r="126" spans="1:2" s="45" customFormat="1" x14ac:dyDescent="0.25">
      <c r="A126" s="5"/>
      <c r="B126" s="5"/>
    </row>
    <row r="127" spans="1:2" s="45" customFormat="1" x14ac:dyDescent="0.25">
      <c r="A127" s="5"/>
      <c r="B127" s="5"/>
    </row>
    <row r="128" spans="1:2" s="45" customFormat="1" x14ac:dyDescent="0.25">
      <c r="A128" s="5"/>
      <c r="B128" s="5"/>
    </row>
    <row r="129" spans="1:2" s="45" customFormat="1" x14ac:dyDescent="0.25">
      <c r="A129" s="5"/>
      <c r="B129" s="5"/>
    </row>
    <row r="130" spans="1:2" s="45" customFormat="1" x14ac:dyDescent="0.25">
      <c r="A130" s="5"/>
      <c r="B130" s="5"/>
    </row>
    <row r="131" spans="1:2" s="45" customFormat="1" x14ac:dyDescent="0.25">
      <c r="A131" s="5"/>
      <c r="B131" s="5"/>
    </row>
    <row r="132" spans="1:2" s="45" customFormat="1" x14ac:dyDescent="0.25">
      <c r="A132" s="5"/>
      <c r="B132" s="5"/>
    </row>
    <row r="133" spans="1:2" s="45" customFormat="1" x14ac:dyDescent="0.25">
      <c r="A133" s="5"/>
      <c r="B133" s="5"/>
    </row>
    <row r="134" spans="1:2" s="45" customFormat="1" x14ac:dyDescent="0.25">
      <c r="A134" s="5"/>
      <c r="B134" s="5"/>
    </row>
    <row r="135" spans="1:2" s="45" customFormat="1" x14ac:dyDescent="0.25">
      <c r="A135" s="5"/>
      <c r="B135" s="5"/>
    </row>
    <row r="136" spans="1:2" s="45" customFormat="1" x14ac:dyDescent="0.25">
      <c r="A136" s="5"/>
      <c r="B136" s="5"/>
    </row>
    <row r="137" spans="1:2" s="45" customFormat="1" x14ac:dyDescent="0.25">
      <c r="A137" s="5"/>
      <c r="B137" s="5"/>
    </row>
    <row r="138" spans="1:2" s="45" customFormat="1" x14ac:dyDescent="0.25">
      <c r="A138" s="5"/>
      <c r="B138" s="5"/>
    </row>
    <row r="139" spans="1:2" s="45" customFormat="1" x14ac:dyDescent="0.25">
      <c r="A139" s="5"/>
      <c r="B139" s="5"/>
    </row>
    <row r="140" spans="1:2" s="45" customFormat="1" x14ac:dyDescent="0.25">
      <c r="A140" s="5"/>
      <c r="B140" s="5"/>
    </row>
    <row r="141" spans="1:2" s="45" customFormat="1" x14ac:dyDescent="0.25">
      <c r="A141" s="5"/>
      <c r="B141" s="5"/>
    </row>
    <row r="142" spans="1:2" s="45" customFormat="1" x14ac:dyDescent="0.25">
      <c r="A142" s="5"/>
      <c r="B142" s="5"/>
    </row>
    <row r="143" spans="1:2" s="45" customFormat="1" x14ac:dyDescent="0.25">
      <c r="A143" s="5"/>
      <c r="B143" s="5"/>
    </row>
    <row r="144" spans="1:2" s="45" customFormat="1" x14ac:dyDescent="0.25">
      <c r="A144" s="5"/>
      <c r="B144" s="5"/>
    </row>
    <row r="145" spans="1:2" s="45" customFormat="1" x14ac:dyDescent="0.25">
      <c r="A145" s="5"/>
      <c r="B145" s="5"/>
    </row>
    <row r="146" spans="1:2" s="45" customFormat="1" x14ac:dyDescent="0.25">
      <c r="A146" s="5"/>
      <c r="B146" s="5"/>
    </row>
    <row r="147" spans="1:2" s="45" customFormat="1" x14ac:dyDescent="0.25">
      <c r="A147" s="5"/>
      <c r="B147" s="5"/>
    </row>
    <row r="148" spans="1:2" s="45" customFormat="1" x14ac:dyDescent="0.25">
      <c r="A148" s="5"/>
      <c r="B148" s="5"/>
    </row>
    <row r="149" spans="1:2" s="45" customFormat="1" x14ac:dyDescent="0.25">
      <c r="A149" s="5"/>
      <c r="B149" s="5"/>
    </row>
    <row r="150" spans="1:2" s="45" customFormat="1" x14ac:dyDescent="0.25">
      <c r="A150" s="5"/>
      <c r="B150" s="5"/>
    </row>
    <row r="151" spans="1:2" s="45" customFormat="1" x14ac:dyDescent="0.25">
      <c r="A151" s="5"/>
      <c r="B151" s="5"/>
    </row>
    <row r="152" spans="1:2" s="45" customFormat="1" x14ac:dyDescent="0.25">
      <c r="A152" s="5"/>
      <c r="B152" s="5"/>
    </row>
    <row r="153" spans="1:2" s="45" customFormat="1" x14ac:dyDescent="0.25">
      <c r="A153" s="5"/>
      <c r="B153" s="5"/>
    </row>
    <row r="154" spans="1:2" s="45" customFormat="1" x14ac:dyDescent="0.25">
      <c r="A154" s="5"/>
      <c r="B154" s="5"/>
    </row>
    <row r="155" spans="1:2" s="45" customFormat="1" x14ac:dyDescent="0.25">
      <c r="A155" s="5"/>
      <c r="B155" s="5"/>
    </row>
    <row r="156" spans="1:2" s="45" customFormat="1" x14ac:dyDescent="0.25">
      <c r="A156" s="5"/>
      <c r="B156" s="5"/>
    </row>
    <row r="157" spans="1:2" s="45" customFormat="1" x14ac:dyDescent="0.25">
      <c r="A157" s="5"/>
      <c r="B157" s="5"/>
    </row>
    <row r="158" spans="1:2" s="45" customFormat="1" x14ac:dyDescent="0.25">
      <c r="A158" s="5"/>
      <c r="B158" s="5"/>
    </row>
    <row r="159" spans="1:2" s="45" customFormat="1" x14ac:dyDescent="0.25">
      <c r="A159" s="5"/>
      <c r="B159" s="5"/>
    </row>
    <row r="160" spans="1:2" s="45" customFormat="1" x14ac:dyDescent="0.25">
      <c r="A160" s="5"/>
      <c r="B160" s="5"/>
    </row>
    <row r="161" spans="1:2" s="45" customFormat="1" x14ac:dyDescent="0.25">
      <c r="A161" s="5"/>
      <c r="B161" s="5"/>
    </row>
    <row r="162" spans="1:2" s="45" customFormat="1" x14ac:dyDescent="0.25">
      <c r="A162" s="5"/>
      <c r="B162" s="5"/>
    </row>
    <row r="163" spans="1:2" s="45" customFormat="1" x14ac:dyDescent="0.25">
      <c r="A163" s="5"/>
      <c r="B163" s="5"/>
    </row>
    <row r="164" spans="1:2" s="45" customFormat="1" x14ac:dyDescent="0.25">
      <c r="A164" s="5"/>
      <c r="B164" s="5"/>
    </row>
    <row r="165" spans="1:2" s="45" customFormat="1" x14ac:dyDescent="0.25">
      <c r="A165" s="5"/>
      <c r="B165" s="5"/>
    </row>
    <row r="166" spans="1:2" s="45" customFormat="1" x14ac:dyDescent="0.25">
      <c r="A166" s="5"/>
      <c r="B166" s="5"/>
    </row>
    <row r="167" spans="1:2" s="45" customFormat="1" x14ac:dyDescent="0.25">
      <c r="A167" s="5"/>
      <c r="B167" s="5"/>
    </row>
    <row r="168" spans="1:2" s="45" customFormat="1" x14ac:dyDescent="0.25">
      <c r="A168" s="5"/>
      <c r="B168" s="5"/>
    </row>
    <row r="169" spans="1:2" s="45" customFormat="1" x14ac:dyDescent="0.25">
      <c r="A169" s="5"/>
      <c r="B169" s="5"/>
    </row>
    <row r="170" spans="1:2" s="45" customFormat="1" x14ac:dyDescent="0.25">
      <c r="A170" s="5"/>
      <c r="B170" s="5"/>
    </row>
    <row r="171" spans="1:2" s="45" customFormat="1" x14ac:dyDescent="0.25">
      <c r="A171" s="5"/>
      <c r="B171" s="5"/>
    </row>
    <row r="172" spans="1:2" s="45" customFormat="1" x14ac:dyDescent="0.25">
      <c r="A172" s="5"/>
      <c r="B172" s="5"/>
    </row>
    <row r="173" spans="1:2" s="45" customFormat="1" x14ac:dyDescent="0.25">
      <c r="A173" s="5"/>
      <c r="B173" s="5"/>
    </row>
    <row r="174" spans="1:2" s="45" customFormat="1" x14ac:dyDescent="0.25">
      <c r="A174" s="5"/>
      <c r="B174" s="5"/>
    </row>
    <row r="175" spans="1:2" s="45" customFormat="1" x14ac:dyDescent="0.25">
      <c r="A175" s="5"/>
      <c r="B175" s="5"/>
    </row>
    <row r="176" spans="1:2" s="45" customFormat="1" x14ac:dyDescent="0.25">
      <c r="A176" s="5"/>
      <c r="B176" s="5"/>
    </row>
    <row r="177" spans="1:2" s="45" customFormat="1" x14ac:dyDescent="0.25">
      <c r="A177" s="5"/>
      <c r="B177" s="5"/>
    </row>
    <row r="178" spans="1:2" s="45" customFormat="1" x14ac:dyDescent="0.25">
      <c r="A178" s="5"/>
      <c r="B178" s="5"/>
    </row>
    <row r="179" spans="1:2" s="45" customFormat="1" x14ac:dyDescent="0.25">
      <c r="A179" s="5"/>
      <c r="B179" s="5"/>
    </row>
    <row r="180" spans="1:2" s="45" customFormat="1" x14ac:dyDescent="0.25">
      <c r="A180" s="5"/>
      <c r="B180" s="5"/>
    </row>
    <row r="181" spans="1:2" s="45" customFormat="1" x14ac:dyDescent="0.25">
      <c r="A181" s="5"/>
      <c r="B181" s="5"/>
    </row>
    <row r="182" spans="1:2" s="45" customFormat="1" x14ac:dyDescent="0.25">
      <c r="A182" s="5"/>
      <c r="B182" s="5"/>
    </row>
    <row r="183" spans="1:2" s="45" customFormat="1" x14ac:dyDescent="0.25">
      <c r="A183" s="5"/>
      <c r="B183" s="5"/>
    </row>
    <row r="184" spans="1:2" s="45" customFormat="1" x14ac:dyDescent="0.25">
      <c r="A184" s="5"/>
      <c r="B184" s="5"/>
    </row>
    <row r="185" spans="1:2" s="45" customFormat="1" x14ac:dyDescent="0.25">
      <c r="A185" s="5"/>
      <c r="B185" s="5"/>
    </row>
    <row r="186" spans="1:2" s="45" customFormat="1" x14ac:dyDescent="0.25">
      <c r="A186" s="5"/>
      <c r="B186" s="5"/>
    </row>
    <row r="187" spans="1:2" s="45" customFormat="1" x14ac:dyDescent="0.25">
      <c r="A187" s="5"/>
      <c r="B187" s="5"/>
    </row>
    <row r="188" spans="1:2" s="45" customFormat="1" x14ac:dyDescent="0.25">
      <c r="A188" s="5"/>
      <c r="B188" s="5"/>
    </row>
    <row r="189" spans="1:2" s="45" customFormat="1" x14ac:dyDescent="0.25">
      <c r="A189" s="5"/>
      <c r="B189" s="5"/>
    </row>
    <row r="190" spans="1:2" s="45" customFormat="1" x14ac:dyDescent="0.25">
      <c r="A190" s="5"/>
      <c r="B190" s="5"/>
    </row>
    <row r="191" spans="1:2" s="45" customFormat="1" x14ac:dyDescent="0.25">
      <c r="A191" s="5"/>
      <c r="B191" s="5"/>
    </row>
    <row r="192" spans="1:2" s="45" customFormat="1" x14ac:dyDescent="0.25">
      <c r="A192" s="5"/>
      <c r="B192" s="5"/>
    </row>
    <row r="193" spans="1:2" s="45" customFormat="1" x14ac:dyDescent="0.25">
      <c r="A193" s="5"/>
      <c r="B193" s="5"/>
    </row>
    <row r="194" spans="1:2" s="45" customFormat="1" x14ac:dyDescent="0.25">
      <c r="A194" s="5"/>
      <c r="B194" s="5"/>
    </row>
    <row r="195" spans="1:2" s="45" customFormat="1" x14ac:dyDescent="0.25">
      <c r="A195" s="5"/>
      <c r="B195" s="5"/>
    </row>
    <row r="196" spans="1:2" s="45" customFormat="1" x14ac:dyDescent="0.25">
      <c r="A196" s="5"/>
      <c r="B196" s="5"/>
    </row>
    <row r="197" spans="1:2" s="45" customFormat="1" x14ac:dyDescent="0.25">
      <c r="A197" s="5"/>
      <c r="B197" s="5"/>
    </row>
    <row r="198" spans="1:2" s="45" customFormat="1" x14ac:dyDescent="0.25">
      <c r="A198" s="5"/>
      <c r="B198" s="5"/>
    </row>
    <row r="199" spans="1:2" s="45" customFormat="1" x14ac:dyDescent="0.25">
      <c r="A199" s="5"/>
      <c r="B199" s="5"/>
    </row>
    <row r="200" spans="1:2" s="45" customFormat="1" x14ac:dyDescent="0.25">
      <c r="A200" s="5"/>
      <c r="B200" s="5"/>
    </row>
    <row r="201" spans="1:2" s="45" customFormat="1" x14ac:dyDescent="0.25">
      <c r="A201" s="5"/>
      <c r="B201" s="5"/>
    </row>
    <row r="202" spans="1:2" s="45" customFormat="1" x14ac:dyDescent="0.25">
      <c r="A202" s="5"/>
      <c r="B202" s="5"/>
    </row>
    <row r="203" spans="1:2" s="45" customFormat="1" x14ac:dyDescent="0.25">
      <c r="A203" s="5"/>
      <c r="B203" s="5"/>
    </row>
    <row r="204" spans="1:2" s="45" customFormat="1" x14ac:dyDescent="0.25">
      <c r="A204" s="5"/>
      <c r="B204" s="5"/>
    </row>
    <row r="205" spans="1:2" s="45" customFormat="1" x14ac:dyDescent="0.25">
      <c r="A205" s="5"/>
      <c r="B205" s="5"/>
    </row>
    <row r="206" spans="1:2" s="45" customFormat="1" x14ac:dyDescent="0.25">
      <c r="A206" s="5"/>
      <c r="B206" s="5"/>
    </row>
    <row r="207" spans="1:2" s="45" customFormat="1" x14ac:dyDescent="0.25">
      <c r="A207" s="5"/>
      <c r="B207" s="5"/>
    </row>
    <row r="208" spans="1:2" s="45" customFormat="1" x14ac:dyDescent="0.25">
      <c r="A208" s="5"/>
      <c r="B208" s="5"/>
    </row>
    <row r="209" spans="1:2" s="45" customFormat="1" x14ac:dyDescent="0.25">
      <c r="A209" s="5"/>
      <c r="B209" s="5"/>
    </row>
    <row r="210" spans="1:2" s="45" customFormat="1" x14ac:dyDescent="0.25">
      <c r="A210" s="5"/>
      <c r="B210" s="5"/>
    </row>
    <row r="211" spans="1:2" s="45" customFormat="1" x14ac:dyDescent="0.25">
      <c r="A211" s="5"/>
      <c r="B211" s="5"/>
    </row>
    <row r="212" spans="1:2" s="45" customFormat="1" x14ac:dyDescent="0.25">
      <c r="A212" s="5"/>
      <c r="B212" s="5"/>
    </row>
    <row r="213" spans="1:2" s="45" customFormat="1" x14ac:dyDescent="0.25">
      <c r="A213" s="5"/>
      <c r="B213" s="5"/>
    </row>
    <row r="214" spans="1:2" s="45" customFormat="1" x14ac:dyDescent="0.25">
      <c r="A214" s="5"/>
      <c r="B214" s="5"/>
    </row>
    <row r="215" spans="1:2" s="45" customFormat="1" x14ac:dyDescent="0.25">
      <c r="A215" s="5"/>
      <c r="B215" s="5"/>
    </row>
    <row r="216" spans="1:2" s="45" customFormat="1" x14ac:dyDescent="0.25">
      <c r="A216" s="5"/>
      <c r="B216" s="5"/>
    </row>
    <row r="217" spans="1:2" s="45" customFormat="1" x14ac:dyDescent="0.25">
      <c r="A217" s="5"/>
      <c r="B217" s="5"/>
    </row>
    <row r="218" spans="1:2" s="45" customFormat="1" x14ac:dyDescent="0.25">
      <c r="A218" s="5"/>
      <c r="B218" s="5"/>
    </row>
    <row r="219" spans="1:2" s="45" customFormat="1" x14ac:dyDescent="0.25">
      <c r="A219" s="5"/>
      <c r="B219" s="5"/>
    </row>
    <row r="220" spans="1:2" s="45" customFormat="1" x14ac:dyDescent="0.25">
      <c r="A220" s="5"/>
      <c r="B220" s="5"/>
    </row>
    <row r="221" spans="1:2" s="45" customFormat="1" x14ac:dyDescent="0.25">
      <c r="A221" s="5"/>
      <c r="B221" s="5"/>
    </row>
    <row r="222" spans="1:2" s="45" customFormat="1" x14ac:dyDescent="0.25">
      <c r="A222" s="5"/>
      <c r="B222" s="5"/>
    </row>
    <row r="223" spans="1:2" s="45" customFormat="1" x14ac:dyDescent="0.25">
      <c r="A223" s="5"/>
      <c r="B223" s="5"/>
    </row>
    <row r="224" spans="1:2" s="45" customFormat="1" x14ac:dyDescent="0.25">
      <c r="A224" s="5"/>
      <c r="B224" s="5"/>
    </row>
    <row r="225" spans="1:2" s="45" customFormat="1" x14ac:dyDescent="0.25">
      <c r="A225" s="5"/>
      <c r="B225" s="5"/>
    </row>
    <row r="226" spans="1:2" s="45" customFormat="1" x14ac:dyDescent="0.25">
      <c r="A226" s="5"/>
      <c r="B226" s="5"/>
    </row>
    <row r="227" spans="1:2" s="45" customFormat="1" x14ac:dyDescent="0.25">
      <c r="A227" s="5"/>
      <c r="B227" s="5"/>
    </row>
    <row r="228" spans="1:2" s="45" customFormat="1" x14ac:dyDescent="0.25">
      <c r="A228" s="5"/>
      <c r="B228" s="5"/>
    </row>
    <row r="229" spans="1:2" s="45" customFormat="1" x14ac:dyDescent="0.25">
      <c r="A229" s="5"/>
      <c r="B229" s="5"/>
    </row>
    <row r="230" spans="1:2" s="45" customFormat="1" x14ac:dyDescent="0.25">
      <c r="A230" s="5"/>
      <c r="B230" s="5"/>
    </row>
    <row r="231" spans="1:2" s="45" customFormat="1" x14ac:dyDescent="0.25">
      <c r="A231" s="5"/>
      <c r="B231" s="5"/>
    </row>
    <row r="232" spans="1:2" s="45" customFormat="1" x14ac:dyDescent="0.25">
      <c r="A232" s="5"/>
      <c r="B232" s="5"/>
    </row>
    <row r="233" spans="1:2" s="45" customFormat="1" x14ac:dyDescent="0.25">
      <c r="A233" s="5"/>
      <c r="B233" s="5"/>
    </row>
    <row r="234" spans="1:2" s="45" customFormat="1" x14ac:dyDescent="0.25">
      <c r="A234" s="5"/>
      <c r="B234" s="5"/>
    </row>
    <row r="235" spans="1:2" s="45" customFormat="1" x14ac:dyDescent="0.25">
      <c r="A235" s="5"/>
      <c r="B235" s="5"/>
    </row>
    <row r="236" spans="1:2" s="45" customFormat="1" x14ac:dyDescent="0.25">
      <c r="A236" s="5"/>
      <c r="B236" s="5"/>
    </row>
    <row r="237" spans="1:2" s="45" customFormat="1" x14ac:dyDescent="0.25">
      <c r="A237" s="5"/>
      <c r="B237" s="5"/>
    </row>
    <row r="238" spans="1:2" s="45" customFormat="1" x14ac:dyDescent="0.25">
      <c r="A238" s="5"/>
      <c r="B238" s="5"/>
    </row>
    <row r="239" spans="1:2" s="45" customFormat="1" x14ac:dyDescent="0.25">
      <c r="A239" s="5"/>
      <c r="B239" s="5"/>
    </row>
    <row r="240" spans="1:2" s="45" customFormat="1" x14ac:dyDescent="0.25">
      <c r="A240" s="5"/>
      <c r="B240" s="5"/>
    </row>
    <row r="241" spans="1:2" s="45" customFormat="1" x14ac:dyDescent="0.25">
      <c r="A241" s="5"/>
      <c r="B241" s="5"/>
    </row>
    <row r="242" spans="1:2" s="45" customFormat="1" x14ac:dyDescent="0.25">
      <c r="A242" s="5"/>
      <c r="B242" s="5"/>
    </row>
    <row r="243" spans="1:2" s="45" customFormat="1" x14ac:dyDescent="0.25">
      <c r="A243" s="5"/>
      <c r="B243" s="5"/>
    </row>
    <row r="244" spans="1:2" s="45" customFormat="1" x14ac:dyDescent="0.25">
      <c r="A244" s="5"/>
      <c r="B244" s="5"/>
    </row>
    <row r="245" spans="1:2" s="45" customFormat="1" x14ac:dyDescent="0.25">
      <c r="A245" s="5"/>
      <c r="B245" s="5"/>
    </row>
    <row r="246" spans="1:2" s="45" customFormat="1" x14ac:dyDescent="0.25">
      <c r="A246" s="5"/>
      <c r="B246" s="5"/>
    </row>
    <row r="247" spans="1:2" s="45" customFormat="1" x14ac:dyDescent="0.25">
      <c r="A247" s="5"/>
      <c r="B247" s="5"/>
    </row>
    <row r="248" spans="1:2" s="45" customFormat="1" x14ac:dyDescent="0.25">
      <c r="A248" s="5"/>
      <c r="B248" s="5"/>
    </row>
    <row r="249" spans="1:2" s="45" customFormat="1" x14ac:dyDescent="0.25">
      <c r="A249" s="5"/>
      <c r="B249" s="5"/>
    </row>
    <row r="250" spans="1:2" s="45" customFormat="1" x14ac:dyDescent="0.25">
      <c r="A250" s="5"/>
      <c r="B250" s="5"/>
    </row>
    <row r="251" spans="1:2" s="45" customFormat="1" x14ac:dyDescent="0.25">
      <c r="A251" s="5"/>
      <c r="B251" s="5"/>
    </row>
    <row r="252" spans="1:2" s="45" customFormat="1" x14ac:dyDescent="0.25">
      <c r="A252" s="5"/>
      <c r="B252" s="5"/>
    </row>
    <row r="253" spans="1:2" s="45" customFormat="1" x14ac:dyDescent="0.25">
      <c r="A253" s="5"/>
      <c r="B253" s="5"/>
    </row>
    <row r="254" spans="1:2" s="45" customFormat="1" x14ac:dyDescent="0.25">
      <c r="A254" s="5"/>
      <c r="B254" s="5"/>
    </row>
    <row r="255" spans="1:2" s="45" customFormat="1" x14ac:dyDescent="0.25">
      <c r="A255" s="5"/>
      <c r="B255" s="5"/>
    </row>
    <row r="256" spans="1:2" s="45" customFormat="1" x14ac:dyDescent="0.25">
      <c r="A256" s="5"/>
      <c r="B256" s="5"/>
    </row>
    <row r="257" spans="1:2" s="45" customFormat="1" x14ac:dyDescent="0.25">
      <c r="A257" s="5"/>
      <c r="B257" s="5"/>
    </row>
    <row r="258" spans="1:2" s="45" customFormat="1" x14ac:dyDescent="0.25">
      <c r="A258" s="5"/>
      <c r="B258" s="5"/>
    </row>
    <row r="259" spans="1:2" s="45" customFormat="1" x14ac:dyDescent="0.25">
      <c r="A259" s="5"/>
      <c r="B259" s="5"/>
    </row>
    <row r="260" spans="1:2" s="45" customFormat="1" x14ac:dyDescent="0.25">
      <c r="A260" s="5"/>
      <c r="B260" s="5"/>
    </row>
    <row r="261" spans="1:2" s="45" customFormat="1" x14ac:dyDescent="0.25">
      <c r="A261" s="5"/>
      <c r="B261" s="5"/>
    </row>
    <row r="262" spans="1:2" s="45" customFormat="1" x14ac:dyDescent="0.25">
      <c r="A262" s="5"/>
      <c r="B262" s="5"/>
    </row>
    <row r="263" spans="1:2" s="45" customFormat="1" x14ac:dyDescent="0.25">
      <c r="A263" s="5"/>
      <c r="B263" s="5"/>
    </row>
    <row r="264" spans="1:2" s="45" customFormat="1" x14ac:dyDescent="0.25">
      <c r="A264" s="5"/>
      <c r="B264" s="5"/>
    </row>
    <row r="265" spans="1:2" s="45" customFormat="1" x14ac:dyDescent="0.25">
      <c r="A265" s="5"/>
      <c r="B265" s="5"/>
    </row>
    <row r="266" spans="1:2" s="45" customFormat="1" x14ac:dyDescent="0.25">
      <c r="A266" s="5"/>
      <c r="B266" s="5"/>
    </row>
    <row r="267" spans="1:2" s="45" customFormat="1" x14ac:dyDescent="0.25">
      <c r="A267" s="5"/>
      <c r="B267" s="5"/>
    </row>
    <row r="268" spans="1:2" s="45" customFormat="1" x14ac:dyDescent="0.25">
      <c r="A268" s="5"/>
      <c r="B268" s="5"/>
    </row>
    <row r="269" spans="1:2" s="45" customFormat="1" x14ac:dyDescent="0.25">
      <c r="A269" s="5"/>
      <c r="B269" s="5"/>
    </row>
    <row r="270" spans="1:2" s="45" customFormat="1" x14ac:dyDescent="0.25">
      <c r="A270" s="5"/>
      <c r="B270" s="5"/>
    </row>
    <row r="271" spans="1:2" s="45" customFormat="1" x14ac:dyDescent="0.25">
      <c r="A271" s="5"/>
      <c r="B271" s="5"/>
    </row>
    <row r="272" spans="1:2" s="45" customFormat="1" x14ac:dyDescent="0.25">
      <c r="A272" s="5"/>
      <c r="B272" s="5"/>
    </row>
    <row r="273" spans="1:2" s="45" customFormat="1" x14ac:dyDescent="0.25">
      <c r="A273" s="5"/>
      <c r="B273" s="5"/>
    </row>
    <row r="274" spans="1:2" s="45" customFormat="1" x14ac:dyDescent="0.25">
      <c r="A274" s="5"/>
      <c r="B274" s="5"/>
    </row>
    <row r="275" spans="1:2" s="45" customFormat="1" x14ac:dyDescent="0.25">
      <c r="A275" s="5"/>
      <c r="B275" s="5"/>
    </row>
    <row r="276" spans="1:2" s="45" customFormat="1" x14ac:dyDescent="0.25">
      <c r="A276" s="5"/>
      <c r="B276" s="5"/>
    </row>
    <row r="277" spans="1:2" s="45" customFormat="1" x14ac:dyDescent="0.25">
      <c r="A277" s="5"/>
      <c r="B277" s="5"/>
    </row>
    <row r="278" spans="1:2" s="45" customFormat="1" x14ac:dyDescent="0.25">
      <c r="A278" s="5"/>
      <c r="B278" s="5"/>
    </row>
    <row r="279" spans="1:2" s="45" customFormat="1" x14ac:dyDescent="0.25">
      <c r="A279" s="5"/>
      <c r="B279" s="5"/>
    </row>
    <row r="280" spans="1:2" s="45" customFormat="1" x14ac:dyDescent="0.25">
      <c r="A280" s="5"/>
      <c r="B280" s="5"/>
    </row>
    <row r="281" spans="1:2" s="45" customFormat="1" x14ac:dyDescent="0.25">
      <c r="A281" s="5"/>
      <c r="B281" s="5"/>
    </row>
    <row r="282" spans="1:2" s="45" customFormat="1" x14ac:dyDescent="0.25">
      <c r="A282" s="5"/>
      <c r="B282" s="5"/>
    </row>
    <row r="283" spans="1:2" s="45" customFormat="1" x14ac:dyDescent="0.25">
      <c r="A283" s="5"/>
      <c r="B283" s="5"/>
    </row>
    <row r="284" spans="1:2" s="45" customFormat="1" x14ac:dyDescent="0.25">
      <c r="A284" s="5"/>
      <c r="B284" s="5"/>
    </row>
    <row r="285" spans="1:2" s="45" customFormat="1" x14ac:dyDescent="0.25">
      <c r="A285" s="5"/>
      <c r="B285" s="5"/>
    </row>
    <row r="286" spans="1:2" s="45" customFormat="1" x14ac:dyDescent="0.25">
      <c r="A286" s="5"/>
      <c r="B286" s="5"/>
    </row>
    <row r="287" spans="1:2" s="45" customFormat="1" x14ac:dyDescent="0.25">
      <c r="A287" s="5"/>
      <c r="B287" s="5"/>
    </row>
    <row r="288" spans="1:2" s="45" customFormat="1" x14ac:dyDescent="0.25">
      <c r="A288" s="5"/>
      <c r="B288" s="5"/>
    </row>
    <row r="289" spans="1:2" s="45" customFormat="1" x14ac:dyDescent="0.25">
      <c r="A289" s="5"/>
      <c r="B289" s="5"/>
    </row>
    <row r="290" spans="1:2" s="45" customFormat="1" x14ac:dyDescent="0.25">
      <c r="A290" s="5"/>
      <c r="B290" s="5"/>
    </row>
    <row r="291" spans="1:2" s="45" customFormat="1" x14ac:dyDescent="0.25">
      <c r="A291" s="5"/>
      <c r="B291" s="5"/>
    </row>
    <row r="292" spans="1:2" s="45" customFormat="1" x14ac:dyDescent="0.25">
      <c r="A292" s="5"/>
      <c r="B292" s="5"/>
    </row>
    <row r="293" spans="1:2" s="45" customFormat="1" x14ac:dyDescent="0.25">
      <c r="A293" s="5"/>
      <c r="B293" s="5"/>
    </row>
    <row r="294" spans="1:2" s="45" customFormat="1" x14ac:dyDescent="0.25">
      <c r="A294" s="5"/>
      <c r="B294" s="5"/>
    </row>
    <row r="295" spans="1:2" s="45" customFormat="1" x14ac:dyDescent="0.25">
      <c r="A295" s="5"/>
      <c r="B295" s="5"/>
    </row>
    <row r="296" spans="1:2" s="45" customFormat="1" x14ac:dyDescent="0.25">
      <c r="A296" s="5"/>
      <c r="B296" s="5"/>
    </row>
    <row r="297" spans="1:2" s="45" customFormat="1" x14ac:dyDescent="0.25">
      <c r="A297" s="5"/>
      <c r="B297" s="5"/>
    </row>
    <row r="298" spans="1:2" s="45" customFormat="1" x14ac:dyDescent="0.25">
      <c r="A298" s="5"/>
      <c r="B298" s="5"/>
    </row>
    <row r="299" spans="1:2" s="45" customFormat="1" x14ac:dyDescent="0.25">
      <c r="A299" s="5"/>
      <c r="B299" s="5"/>
    </row>
    <row r="300" spans="1:2" s="45" customFormat="1" x14ac:dyDescent="0.25">
      <c r="A300" s="5"/>
      <c r="B300" s="5"/>
    </row>
    <row r="301" spans="1:2" s="45" customFormat="1" x14ac:dyDescent="0.25">
      <c r="A301" s="5"/>
      <c r="B301" s="5"/>
    </row>
    <row r="302" spans="1:2" s="45" customFormat="1" x14ac:dyDescent="0.25">
      <c r="A302" s="5"/>
      <c r="B302" s="5"/>
    </row>
    <row r="303" spans="1:2" s="45" customFormat="1" x14ac:dyDescent="0.25">
      <c r="A303" s="5"/>
      <c r="B303" s="5"/>
    </row>
    <row r="304" spans="1:2" s="45" customFormat="1" x14ac:dyDescent="0.25">
      <c r="A304" s="5"/>
      <c r="B304" s="5"/>
    </row>
    <row r="305" spans="1:2" s="45" customFormat="1" x14ac:dyDescent="0.25">
      <c r="A305" s="5"/>
      <c r="B305" s="5"/>
    </row>
    <row r="306" spans="1:2" s="45" customFormat="1" x14ac:dyDescent="0.25">
      <c r="A306" s="5"/>
      <c r="B306" s="5"/>
    </row>
    <row r="307" spans="1:2" s="45" customFormat="1" x14ac:dyDescent="0.25">
      <c r="A307" s="5"/>
      <c r="B307" s="5"/>
    </row>
    <row r="308" spans="1:2" s="45" customFormat="1" x14ac:dyDescent="0.25">
      <c r="A308" s="5"/>
      <c r="B308" s="5"/>
    </row>
    <row r="309" spans="1:2" s="45" customFormat="1" x14ac:dyDescent="0.25">
      <c r="A309" s="5"/>
      <c r="B309" s="5"/>
    </row>
    <row r="310" spans="1:2" s="45" customFormat="1" x14ac:dyDescent="0.25">
      <c r="A310" s="5"/>
      <c r="B310" s="5"/>
    </row>
    <row r="311" spans="1:2" s="45" customFormat="1" x14ac:dyDescent="0.25">
      <c r="A311" s="5"/>
      <c r="B311" s="5"/>
    </row>
    <row r="312" spans="1:2" s="45" customFormat="1" x14ac:dyDescent="0.25">
      <c r="A312" s="5"/>
      <c r="B312" s="5"/>
    </row>
    <row r="313" spans="1:2" s="45" customFormat="1" x14ac:dyDescent="0.25">
      <c r="A313" s="5"/>
      <c r="B313" s="5"/>
    </row>
    <row r="314" spans="1:2" s="45" customFormat="1" x14ac:dyDescent="0.25">
      <c r="A314" s="5"/>
      <c r="B314" s="5"/>
    </row>
    <row r="315" spans="1:2" s="45" customFormat="1" x14ac:dyDescent="0.25">
      <c r="A315" s="5"/>
      <c r="B315" s="5"/>
    </row>
    <row r="316" spans="1:2" s="45" customFormat="1" x14ac:dyDescent="0.25">
      <c r="A316" s="5"/>
      <c r="B316" s="5"/>
    </row>
    <row r="317" spans="1:2" s="45" customFormat="1" x14ac:dyDescent="0.25">
      <c r="A317" s="5"/>
      <c r="B317" s="5"/>
    </row>
    <row r="318" spans="1:2" s="45" customFormat="1" x14ac:dyDescent="0.25">
      <c r="A318" s="5"/>
      <c r="B318" s="5"/>
    </row>
    <row r="319" spans="1:2" s="45" customFormat="1" x14ac:dyDescent="0.25">
      <c r="A319" s="5"/>
      <c r="B319" s="5"/>
    </row>
    <row r="320" spans="1:2" s="45" customFormat="1" x14ac:dyDescent="0.25">
      <c r="A320" s="5"/>
      <c r="B320" s="5"/>
    </row>
    <row r="321" spans="1:2" s="45" customFormat="1" x14ac:dyDescent="0.25">
      <c r="A321" s="5"/>
      <c r="B321" s="5"/>
    </row>
    <row r="322" spans="1:2" s="45" customFormat="1" x14ac:dyDescent="0.25">
      <c r="A322" s="5"/>
      <c r="B322" s="5"/>
    </row>
    <row r="323" spans="1:2" s="45" customFormat="1" x14ac:dyDescent="0.25">
      <c r="A323" s="5"/>
      <c r="B323" s="5"/>
    </row>
    <row r="324" spans="1:2" s="45" customFormat="1" x14ac:dyDescent="0.25">
      <c r="A324" s="5"/>
      <c r="B324" s="5"/>
    </row>
    <row r="325" spans="1:2" s="45" customFormat="1" x14ac:dyDescent="0.25">
      <c r="A325" s="5"/>
      <c r="B325" s="5"/>
    </row>
    <row r="326" spans="1:2" s="45" customFormat="1" x14ac:dyDescent="0.25">
      <c r="A326" s="5"/>
      <c r="B326" s="5"/>
    </row>
    <row r="327" spans="1:2" s="45" customFormat="1" x14ac:dyDescent="0.25">
      <c r="A327" s="5"/>
      <c r="B327" s="5"/>
    </row>
    <row r="328" spans="1:2" s="45" customFormat="1" x14ac:dyDescent="0.25">
      <c r="A328" s="5"/>
      <c r="B328" s="5"/>
    </row>
    <row r="329" spans="1:2" s="45" customFormat="1" x14ac:dyDescent="0.25">
      <c r="A329" s="5"/>
      <c r="B329" s="5"/>
    </row>
    <row r="330" spans="1:2" s="45" customFormat="1" x14ac:dyDescent="0.25">
      <c r="A330" s="5"/>
      <c r="B330" s="5"/>
    </row>
    <row r="331" spans="1:2" s="45" customFormat="1" x14ac:dyDescent="0.25">
      <c r="A331" s="5"/>
      <c r="B331" s="5"/>
    </row>
    <row r="332" spans="1:2" s="45" customFormat="1" x14ac:dyDescent="0.25">
      <c r="A332" s="5"/>
      <c r="B332" s="5"/>
    </row>
    <row r="333" spans="1:2" s="45" customFormat="1" x14ac:dyDescent="0.25">
      <c r="A333" s="5"/>
      <c r="B333" s="5"/>
    </row>
    <row r="334" spans="1:2" s="45" customFormat="1" x14ac:dyDescent="0.25">
      <c r="A334" s="5"/>
      <c r="B334" s="5"/>
    </row>
    <row r="335" spans="1:2" s="45" customFormat="1" x14ac:dyDescent="0.25">
      <c r="A335" s="5"/>
      <c r="B335" s="5"/>
    </row>
    <row r="336" spans="1:2" s="45" customFormat="1" x14ac:dyDescent="0.25">
      <c r="A336" s="5"/>
      <c r="B336" s="5"/>
    </row>
    <row r="337" spans="1:2" s="45" customFormat="1" x14ac:dyDescent="0.25">
      <c r="A337" s="5"/>
      <c r="B337" s="5"/>
    </row>
    <row r="338" spans="1:2" s="45" customFormat="1" x14ac:dyDescent="0.25">
      <c r="A338" s="5"/>
      <c r="B338" s="5"/>
    </row>
    <row r="339" spans="1:2" s="45" customFormat="1" x14ac:dyDescent="0.25">
      <c r="A339" s="5"/>
      <c r="B339" s="5"/>
    </row>
    <row r="340" spans="1:2" s="45" customFormat="1" x14ac:dyDescent="0.25">
      <c r="A340" s="5"/>
      <c r="B340" s="5"/>
    </row>
    <row r="341" spans="1:2" s="45" customFormat="1" x14ac:dyDescent="0.25">
      <c r="A341" s="5"/>
      <c r="B341" s="5"/>
    </row>
    <row r="342" spans="1:2" s="45" customFormat="1" x14ac:dyDescent="0.25">
      <c r="A342" s="5"/>
      <c r="B342" s="5"/>
    </row>
    <row r="343" spans="1:2" s="45" customFormat="1" x14ac:dyDescent="0.25">
      <c r="A343" s="5"/>
      <c r="B343" s="5"/>
    </row>
    <row r="344" spans="1:2" s="45" customFormat="1" x14ac:dyDescent="0.25">
      <c r="A344" s="5"/>
      <c r="B344" s="5"/>
    </row>
    <row r="345" spans="1:2" s="45" customFormat="1" x14ac:dyDescent="0.25">
      <c r="A345" s="5"/>
      <c r="B345" s="5"/>
    </row>
    <row r="346" spans="1:2" s="45" customFormat="1" x14ac:dyDescent="0.25">
      <c r="A346" s="5"/>
      <c r="B346" s="5"/>
    </row>
    <row r="347" spans="1:2" s="45" customFormat="1" x14ac:dyDescent="0.25">
      <c r="A347" s="5"/>
      <c r="B347" s="5"/>
    </row>
    <row r="348" spans="1:2" s="45" customFormat="1" x14ac:dyDescent="0.25">
      <c r="A348" s="5"/>
      <c r="B348" s="5"/>
    </row>
    <row r="349" spans="1:2" s="45" customFormat="1" x14ac:dyDescent="0.25">
      <c r="A349" s="5"/>
      <c r="B349" s="5"/>
    </row>
    <row r="350" spans="1:2" s="45" customFormat="1" x14ac:dyDescent="0.25">
      <c r="A350" s="5"/>
      <c r="B350" s="5"/>
    </row>
    <row r="351" spans="1:2" s="45" customFormat="1" x14ac:dyDescent="0.25">
      <c r="A351" s="5"/>
      <c r="B351" s="5"/>
    </row>
    <row r="352" spans="1:2" s="45" customFormat="1" x14ac:dyDescent="0.25">
      <c r="A352" s="5"/>
      <c r="B352" s="5"/>
    </row>
    <row r="353" spans="1:2" s="45" customFormat="1" x14ac:dyDescent="0.25">
      <c r="A353" s="5"/>
      <c r="B353" s="5"/>
    </row>
    <row r="354" spans="1:2" s="45" customFormat="1" x14ac:dyDescent="0.25">
      <c r="A354" s="5"/>
      <c r="B354" s="5"/>
    </row>
    <row r="355" spans="1:2" s="45" customFormat="1" x14ac:dyDescent="0.25">
      <c r="A355" s="5"/>
      <c r="B355" s="5"/>
    </row>
    <row r="356" spans="1:2" s="45" customFormat="1" x14ac:dyDescent="0.25">
      <c r="A356" s="5"/>
      <c r="B356" s="5"/>
    </row>
    <row r="357" spans="1:2" s="45" customFormat="1" x14ac:dyDescent="0.25">
      <c r="A357" s="5"/>
      <c r="B357" s="5"/>
    </row>
    <row r="358" spans="1:2" s="45" customFormat="1" x14ac:dyDescent="0.25">
      <c r="A358" s="5"/>
      <c r="B358" s="5"/>
    </row>
    <row r="359" spans="1:2" s="45" customFormat="1" x14ac:dyDescent="0.25">
      <c r="A359" s="5"/>
      <c r="B359" s="5"/>
    </row>
    <row r="360" spans="1:2" s="45" customFormat="1" x14ac:dyDescent="0.25">
      <c r="A360" s="5"/>
      <c r="B360" s="5"/>
    </row>
    <row r="361" spans="1:2" s="45" customFormat="1" x14ac:dyDescent="0.25">
      <c r="A361" s="5"/>
      <c r="B361" s="5"/>
    </row>
    <row r="362" spans="1:2" s="45" customFormat="1" x14ac:dyDescent="0.25">
      <c r="A362" s="5"/>
      <c r="B362" s="5"/>
    </row>
    <row r="363" spans="1:2" s="45" customFormat="1" x14ac:dyDescent="0.25">
      <c r="A363" s="5"/>
      <c r="B363" s="5"/>
    </row>
    <row r="364" spans="1:2" s="45" customFormat="1" x14ac:dyDescent="0.25">
      <c r="A364" s="5"/>
      <c r="B364" s="5"/>
    </row>
    <row r="365" spans="1:2" s="45" customFormat="1" x14ac:dyDescent="0.25">
      <c r="A365" s="5"/>
      <c r="B365" s="5"/>
    </row>
    <row r="366" spans="1:2" s="45" customFormat="1" x14ac:dyDescent="0.25">
      <c r="A366" s="5"/>
      <c r="B366" s="5"/>
    </row>
    <row r="367" spans="1:2" s="45" customFormat="1" x14ac:dyDescent="0.25">
      <c r="A367" s="5"/>
      <c r="B367" s="5"/>
    </row>
    <row r="368" spans="1:2" s="45" customFormat="1" x14ac:dyDescent="0.25">
      <c r="A368" s="5"/>
      <c r="B368" s="5"/>
    </row>
    <row r="369" spans="1:2" s="45" customFormat="1" x14ac:dyDescent="0.25">
      <c r="A369" s="5"/>
      <c r="B369" s="5"/>
    </row>
    <row r="370" spans="1:2" s="45" customFormat="1" x14ac:dyDescent="0.25">
      <c r="A370" s="5"/>
      <c r="B370" s="5"/>
    </row>
    <row r="371" spans="1:2" s="45" customFormat="1" x14ac:dyDescent="0.25">
      <c r="A371" s="5"/>
      <c r="B371" s="5"/>
    </row>
    <row r="372" spans="1:2" s="45" customFormat="1" x14ac:dyDescent="0.25">
      <c r="A372" s="5"/>
      <c r="B372" s="5"/>
    </row>
    <row r="373" spans="1:2" s="45" customFormat="1" x14ac:dyDescent="0.25">
      <c r="A373" s="5"/>
      <c r="B373" s="5"/>
    </row>
    <row r="374" spans="1:2" s="45" customFormat="1" x14ac:dyDescent="0.25">
      <c r="A374" s="5"/>
      <c r="B374" s="5"/>
    </row>
    <row r="375" spans="1:2" s="45" customFormat="1" x14ac:dyDescent="0.25">
      <c r="A375" s="5"/>
      <c r="B375" s="5"/>
    </row>
    <row r="376" spans="1:2" s="45" customFormat="1" x14ac:dyDescent="0.25">
      <c r="A376" s="5"/>
      <c r="B376" s="5"/>
    </row>
    <row r="377" spans="1:2" s="45" customFormat="1" x14ac:dyDescent="0.25">
      <c r="A377" s="5"/>
      <c r="B377" s="5"/>
    </row>
    <row r="378" spans="1:2" s="45" customFormat="1" x14ac:dyDescent="0.25">
      <c r="A378" s="5"/>
      <c r="B378" s="5"/>
    </row>
    <row r="379" spans="1:2" s="45" customFormat="1" x14ac:dyDescent="0.25">
      <c r="A379" s="5"/>
      <c r="B379" s="5"/>
    </row>
    <row r="380" spans="1:2" s="45" customFormat="1" x14ac:dyDescent="0.25">
      <c r="A380" s="5"/>
      <c r="B380" s="5"/>
    </row>
    <row r="381" spans="1:2" s="45" customFormat="1" x14ac:dyDescent="0.25">
      <c r="A381" s="5"/>
      <c r="B381" s="5"/>
    </row>
    <row r="382" spans="1:2" s="45" customFormat="1" x14ac:dyDescent="0.25">
      <c r="A382" s="5"/>
      <c r="B382" s="5"/>
    </row>
    <row r="383" spans="1:2" s="45" customFormat="1" x14ac:dyDescent="0.25">
      <c r="A383" s="5"/>
      <c r="B383" s="5"/>
    </row>
    <row r="384" spans="1:2" s="45" customFormat="1" x14ac:dyDescent="0.25">
      <c r="A384" s="5"/>
      <c r="B384" s="5"/>
    </row>
    <row r="385" spans="3:4" s="5" customFormat="1" x14ac:dyDescent="0.25">
      <c r="C385" s="45"/>
      <c r="D385" s="1"/>
    </row>
    <row r="386" spans="3:4" s="5" customFormat="1" x14ac:dyDescent="0.25">
      <c r="C386" s="45"/>
      <c r="D386" s="1"/>
    </row>
    <row r="387" spans="3:4" s="5" customFormat="1" x14ac:dyDescent="0.25">
      <c r="C387" s="45"/>
      <c r="D387" s="1"/>
    </row>
    <row r="388" spans="3:4" s="5" customFormat="1" x14ac:dyDescent="0.25">
      <c r="C388" s="45"/>
      <c r="D388" s="1"/>
    </row>
    <row r="389" spans="3:4" s="5" customFormat="1" x14ac:dyDescent="0.25">
      <c r="C389" s="45"/>
      <c r="D389" s="1"/>
    </row>
    <row r="390" spans="3:4" s="5" customFormat="1" x14ac:dyDescent="0.25">
      <c r="C390" s="45"/>
      <c r="D390" s="1"/>
    </row>
    <row r="391" spans="3:4" s="5" customFormat="1" x14ac:dyDescent="0.25">
      <c r="C391" s="45"/>
      <c r="D391" s="1"/>
    </row>
    <row r="392" spans="3:4" s="5" customFormat="1" x14ac:dyDescent="0.25">
      <c r="C392" s="45"/>
      <c r="D392" s="1"/>
    </row>
    <row r="393" spans="3:4" s="5" customFormat="1" x14ac:dyDescent="0.25">
      <c r="C393" s="45"/>
      <c r="D393" s="1"/>
    </row>
    <row r="394" spans="3:4" s="5" customFormat="1" x14ac:dyDescent="0.25">
      <c r="C394" s="45"/>
      <c r="D394" s="1"/>
    </row>
    <row r="395" spans="3:4" s="5" customFormat="1" x14ac:dyDescent="0.25">
      <c r="C395" s="45"/>
      <c r="D395" s="1"/>
    </row>
    <row r="396" spans="3:4" s="5" customFormat="1" x14ac:dyDescent="0.25">
      <c r="C396" s="45"/>
      <c r="D396" s="1"/>
    </row>
    <row r="397" spans="3:4" s="5" customFormat="1" x14ac:dyDescent="0.25">
      <c r="C397" s="45"/>
      <c r="D397" s="1"/>
    </row>
    <row r="398" spans="3:4" s="5" customFormat="1" x14ac:dyDescent="0.25">
      <c r="C398" s="45"/>
      <c r="D398" s="1"/>
    </row>
    <row r="399" spans="3:4" s="5" customFormat="1" x14ac:dyDescent="0.25">
      <c r="C399" s="45"/>
      <c r="D399" s="1"/>
    </row>
    <row r="400" spans="3:4" s="5" customFormat="1" x14ac:dyDescent="0.25">
      <c r="C400" s="45"/>
      <c r="D400" s="1"/>
    </row>
    <row r="401" spans="3:4" s="5" customFormat="1" x14ac:dyDescent="0.25">
      <c r="C401" s="45"/>
      <c r="D401" s="1"/>
    </row>
    <row r="402" spans="3:4" s="5" customFormat="1" x14ac:dyDescent="0.25">
      <c r="C402" s="45"/>
      <c r="D402" s="1"/>
    </row>
    <row r="403" spans="3:4" s="5" customFormat="1" x14ac:dyDescent="0.25">
      <c r="C403" s="45"/>
      <c r="D403" s="1"/>
    </row>
    <row r="404" spans="3:4" s="5" customFormat="1" x14ac:dyDescent="0.25">
      <c r="C404" s="45"/>
      <c r="D404" s="1"/>
    </row>
    <row r="405" spans="3:4" s="5" customFormat="1" x14ac:dyDescent="0.25">
      <c r="C405" s="45"/>
      <c r="D405" s="1"/>
    </row>
    <row r="406" spans="3:4" s="5" customFormat="1" x14ac:dyDescent="0.25">
      <c r="C406" s="45"/>
      <c r="D406" s="1"/>
    </row>
    <row r="407" spans="3:4" s="5" customFormat="1" x14ac:dyDescent="0.25">
      <c r="C407" s="45"/>
      <c r="D407" s="1"/>
    </row>
    <row r="408" spans="3:4" s="5" customFormat="1" x14ac:dyDescent="0.25">
      <c r="C408" s="45"/>
      <c r="D408" s="1"/>
    </row>
    <row r="409" spans="3:4" s="5" customFormat="1" x14ac:dyDescent="0.25">
      <c r="C409" s="45"/>
      <c r="D409" s="1"/>
    </row>
    <row r="410" spans="3:4" s="5" customFormat="1" x14ac:dyDescent="0.25">
      <c r="C410" s="45"/>
      <c r="D410" s="1"/>
    </row>
    <row r="411" spans="3:4" s="5" customFormat="1" x14ac:dyDescent="0.25">
      <c r="C411" s="45"/>
      <c r="D411" s="1"/>
    </row>
    <row r="412" spans="3:4" s="5" customFormat="1" x14ac:dyDescent="0.25">
      <c r="C412" s="45"/>
      <c r="D412" s="1"/>
    </row>
    <row r="413" spans="3:4" s="5" customFormat="1" x14ac:dyDescent="0.25">
      <c r="C413" s="45"/>
      <c r="D413" s="1"/>
    </row>
    <row r="414" spans="3:4" s="5" customFormat="1" x14ac:dyDescent="0.25">
      <c r="C414" s="45"/>
      <c r="D414" s="1"/>
    </row>
    <row r="415" spans="3:4" s="5" customFormat="1" x14ac:dyDescent="0.25">
      <c r="C415" s="45"/>
      <c r="D415" s="1"/>
    </row>
    <row r="416" spans="3:4" s="5" customFormat="1" x14ac:dyDescent="0.25">
      <c r="C416" s="45"/>
      <c r="D416" s="1"/>
    </row>
    <row r="417" spans="3:4" s="5" customFormat="1" x14ac:dyDescent="0.25">
      <c r="C417" s="45"/>
      <c r="D417" s="1"/>
    </row>
    <row r="418" spans="3:4" s="5" customFormat="1" x14ac:dyDescent="0.25">
      <c r="C418" s="45"/>
      <c r="D418" s="1"/>
    </row>
    <row r="419" spans="3:4" s="5" customFormat="1" x14ac:dyDescent="0.25">
      <c r="C419" s="45"/>
      <c r="D419" s="1"/>
    </row>
    <row r="420" spans="3:4" s="5" customFormat="1" x14ac:dyDescent="0.25">
      <c r="C420" s="45"/>
      <c r="D420" s="1"/>
    </row>
    <row r="421" spans="3:4" s="5" customFormat="1" x14ac:dyDescent="0.25">
      <c r="C421" s="45"/>
      <c r="D421" s="1"/>
    </row>
    <row r="422" spans="3:4" s="5" customFormat="1" x14ac:dyDescent="0.25">
      <c r="C422" s="45"/>
      <c r="D422" s="1"/>
    </row>
    <row r="423" spans="3:4" s="5" customFormat="1" x14ac:dyDescent="0.25">
      <c r="C423" s="45"/>
      <c r="D423" s="1"/>
    </row>
    <row r="424" spans="3:4" s="5" customFormat="1" x14ac:dyDescent="0.25">
      <c r="C424" s="45"/>
      <c r="D424" s="1"/>
    </row>
    <row r="425" spans="3:4" s="5" customFormat="1" x14ac:dyDescent="0.25">
      <c r="C425" s="45"/>
      <c r="D425" s="1"/>
    </row>
    <row r="426" spans="3:4" s="5" customFormat="1" x14ac:dyDescent="0.25">
      <c r="C426" s="45"/>
      <c r="D426" s="1"/>
    </row>
    <row r="427" spans="3:4" s="5" customFormat="1" x14ac:dyDescent="0.25">
      <c r="C427" s="45"/>
      <c r="D427" s="1"/>
    </row>
    <row r="428" spans="3:4" s="5" customFormat="1" x14ac:dyDescent="0.25">
      <c r="C428" s="45"/>
      <c r="D428" s="1"/>
    </row>
    <row r="429" spans="3:4" s="5" customFormat="1" x14ac:dyDescent="0.25">
      <c r="C429" s="45"/>
      <c r="D429" s="1"/>
    </row>
    <row r="430" spans="3:4" s="5" customFormat="1" x14ac:dyDescent="0.25">
      <c r="C430" s="45"/>
      <c r="D430" s="1"/>
    </row>
    <row r="431" spans="3:4" s="5" customFormat="1" x14ac:dyDescent="0.25">
      <c r="C431" s="45"/>
      <c r="D431" s="1"/>
    </row>
    <row r="432" spans="3:4" s="5" customFormat="1" x14ac:dyDescent="0.25">
      <c r="C432" s="45"/>
      <c r="D432" s="1"/>
    </row>
    <row r="433" spans="3:4" s="5" customFormat="1" x14ac:dyDescent="0.25">
      <c r="C433" s="45"/>
      <c r="D433" s="1"/>
    </row>
    <row r="434" spans="3:4" s="5" customFormat="1" x14ac:dyDescent="0.25">
      <c r="C434" s="45"/>
      <c r="D434" s="1"/>
    </row>
    <row r="435" spans="3:4" s="5" customFormat="1" x14ac:dyDescent="0.25">
      <c r="C435" s="45"/>
      <c r="D435" s="1"/>
    </row>
    <row r="436" spans="3:4" s="5" customFormat="1" x14ac:dyDescent="0.25">
      <c r="C436" s="45"/>
      <c r="D436" s="1"/>
    </row>
    <row r="437" spans="3:4" s="5" customFormat="1" x14ac:dyDescent="0.25">
      <c r="C437" s="45"/>
      <c r="D437" s="1"/>
    </row>
    <row r="438" spans="3:4" s="5" customFormat="1" x14ac:dyDescent="0.25">
      <c r="C438" s="45"/>
      <c r="D438" s="1"/>
    </row>
    <row r="439" spans="3:4" s="5" customFormat="1" x14ac:dyDescent="0.25">
      <c r="C439" s="45"/>
      <c r="D439" s="1"/>
    </row>
    <row r="440" spans="3:4" s="5" customFormat="1" x14ac:dyDescent="0.25">
      <c r="C440" s="45"/>
      <c r="D440" s="1"/>
    </row>
    <row r="441" spans="3:4" s="5" customFormat="1" x14ac:dyDescent="0.25">
      <c r="C441" s="45"/>
      <c r="D441" s="1"/>
    </row>
    <row r="442" spans="3:4" s="5" customFormat="1" x14ac:dyDescent="0.25">
      <c r="C442" s="45"/>
      <c r="D442" s="1"/>
    </row>
    <row r="443" spans="3:4" s="5" customFormat="1" x14ac:dyDescent="0.25">
      <c r="C443" s="45"/>
      <c r="D443" s="1"/>
    </row>
    <row r="444" spans="3:4" s="5" customFormat="1" x14ac:dyDescent="0.25">
      <c r="C444" s="45"/>
      <c r="D444" s="1"/>
    </row>
    <row r="445" spans="3:4" s="5" customFormat="1" x14ac:dyDescent="0.25">
      <c r="C445" s="45"/>
      <c r="D445" s="1"/>
    </row>
    <row r="446" spans="3:4" s="5" customFormat="1" x14ac:dyDescent="0.25">
      <c r="C446" s="45"/>
      <c r="D446" s="1"/>
    </row>
    <row r="447" spans="3:4" s="5" customFormat="1" x14ac:dyDescent="0.25">
      <c r="C447" s="45"/>
      <c r="D447" s="1"/>
    </row>
    <row r="448" spans="3:4" s="5" customFormat="1" x14ac:dyDescent="0.25">
      <c r="C448" s="45"/>
      <c r="D448" s="1"/>
    </row>
    <row r="449" spans="3:4" s="5" customFormat="1" x14ac:dyDescent="0.25">
      <c r="C449" s="45"/>
      <c r="D449" s="1"/>
    </row>
    <row r="450" spans="3:4" s="5" customFormat="1" x14ac:dyDescent="0.25">
      <c r="C450" s="45"/>
      <c r="D450" s="1"/>
    </row>
    <row r="451" spans="3:4" s="5" customFormat="1" x14ac:dyDescent="0.25">
      <c r="C451" s="45"/>
      <c r="D451" s="1"/>
    </row>
    <row r="452" spans="3:4" s="5" customFormat="1" x14ac:dyDescent="0.25">
      <c r="C452" s="45"/>
      <c r="D452" s="1"/>
    </row>
    <row r="453" spans="3:4" s="5" customFormat="1" x14ac:dyDescent="0.25">
      <c r="C453" s="45"/>
      <c r="D453" s="1"/>
    </row>
    <row r="454" spans="3:4" s="5" customFormat="1" x14ac:dyDescent="0.25">
      <c r="C454" s="45"/>
      <c r="D454" s="1"/>
    </row>
    <row r="455" spans="3:4" s="5" customFormat="1" x14ac:dyDescent="0.25">
      <c r="C455" s="45"/>
      <c r="D455" s="1"/>
    </row>
    <row r="456" spans="3:4" s="5" customFormat="1" x14ac:dyDescent="0.25">
      <c r="C456" s="45"/>
      <c r="D456" s="1"/>
    </row>
    <row r="457" spans="3:4" s="5" customFormat="1" x14ac:dyDescent="0.25">
      <c r="C457" s="45"/>
      <c r="D457" s="1"/>
    </row>
    <row r="458" spans="3:4" s="5" customFormat="1" x14ac:dyDescent="0.25">
      <c r="C458" s="45"/>
      <c r="D458" s="1"/>
    </row>
    <row r="459" spans="3:4" s="5" customFormat="1" x14ac:dyDescent="0.25">
      <c r="C459" s="45"/>
      <c r="D459" s="1"/>
    </row>
    <row r="460" spans="3:4" s="5" customFormat="1" x14ac:dyDescent="0.25">
      <c r="C460" s="45"/>
      <c r="D460" s="1"/>
    </row>
    <row r="461" spans="3:4" s="5" customFormat="1" x14ac:dyDescent="0.25">
      <c r="C461" s="45"/>
      <c r="D461" s="1"/>
    </row>
    <row r="462" spans="3:4" s="5" customFormat="1" x14ac:dyDescent="0.25">
      <c r="C462" s="45"/>
      <c r="D462" s="1"/>
    </row>
    <row r="463" spans="3:4" s="5" customFormat="1" x14ac:dyDescent="0.25">
      <c r="C463" s="45"/>
      <c r="D463" s="1"/>
    </row>
    <row r="464" spans="3:4" s="5" customFormat="1" x14ac:dyDescent="0.25">
      <c r="C464" s="45"/>
      <c r="D464" s="1"/>
    </row>
    <row r="465" spans="3:4" s="5" customFormat="1" x14ac:dyDescent="0.25">
      <c r="C465" s="45"/>
      <c r="D465" s="1"/>
    </row>
    <row r="466" spans="3:4" s="5" customFormat="1" x14ac:dyDescent="0.25">
      <c r="C466" s="45"/>
      <c r="D466" s="1"/>
    </row>
    <row r="467" spans="3:4" s="5" customFormat="1" x14ac:dyDescent="0.25">
      <c r="C467" s="45"/>
      <c r="D467" s="1"/>
    </row>
    <row r="468" spans="3:4" s="5" customFormat="1" x14ac:dyDescent="0.25">
      <c r="C468" s="45"/>
      <c r="D468" s="1"/>
    </row>
    <row r="469" spans="3:4" s="5" customFormat="1" x14ac:dyDescent="0.25">
      <c r="C469" s="45"/>
      <c r="D469" s="1"/>
    </row>
    <row r="470" spans="3:4" s="5" customFormat="1" x14ac:dyDescent="0.25">
      <c r="C470" s="45"/>
      <c r="D470" s="1"/>
    </row>
    <row r="471" spans="3:4" s="5" customFormat="1" x14ac:dyDescent="0.25">
      <c r="C471" s="45"/>
      <c r="D471" s="1"/>
    </row>
    <row r="472" spans="3:4" s="5" customFormat="1" x14ac:dyDescent="0.25">
      <c r="C472" s="45"/>
      <c r="D472" s="1"/>
    </row>
    <row r="473" spans="3:4" s="5" customFormat="1" x14ac:dyDescent="0.25">
      <c r="C473" s="45"/>
      <c r="D473" s="1"/>
    </row>
    <row r="474" spans="3:4" s="5" customFormat="1" x14ac:dyDescent="0.25">
      <c r="C474" s="45"/>
      <c r="D474" s="1"/>
    </row>
    <row r="475" spans="3:4" s="5" customFormat="1" x14ac:dyDescent="0.25">
      <c r="C475" s="45"/>
      <c r="D475" s="1"/>
    </row>
    <row r="476" spans="3:4" s="5" customFormat="1" x14ac:dyDescent="0.25">
      <c r="C476" s="45"/>
      <c r="D476" s="1"/>
    </row>
    <row r="477" spans="3:4" s="5" customFormat="1" x14ac:dyDescent="0.25">
      <c r="C477" s="45"/>
      <c r="D477" s="1"/>
    </row>
    <row r="478" spans="3:4" s="5" customFormat="1" x14ac:dyDescent="0.25">
      <c r="C478" s="45"/>
      <c r="D478" s="1"/>
    </row>
    <row r="479" spans="3:4" s="5" customFormat="1" x14ac:dyDescent="0.25">
      <c r="C479" s="45"/>
      <c r="D479" s="1"/>
    </row>
    <row r="480" spans="3:4" s="5" customFormat="1" x14ac:dyDescent="0.25">
      <c r="C480" s="45"/>
      <c r="D480" s="1"/>
    </row>
    <row r="481" spans="3:4" s="5" customFormat="1" x14ac:dyDescent="0.25">
      <c r="C481" s="45"/>
      <c r="D481" s="1"/>
    </row>
    <row r="482" spans="3:4" s="5" customFormat="1" x14ac:dyDescent="0.25">
      <c r="C482" s="45"/>
      <c r="D482" s="1"/>
    </row>
    <row r="483" spans="3:4" s="5" customFormat="1" x14ac:dyDescent="0.25">
      <c r="C483" s="45"/>
      <c r="D483" s="1"/>
    </row>
    <row r="484" spans="3:4" s="5" customFormat="1" x14ac:dyDescent="0.25">
      <c r="C484" s="45"/>
      <c r="D484" s="1"/>
    </row>
    <row r="485" spans="3:4" s="5" customFormat="1" x14ac:dyDescent="0.25">
      <c r="C485" s="45"/>
      <c r="D485" s="1"/>
    </row>
    <row r="486" spans="3:4" s="5" customFormat="1" x14ac:dyDescent="0.25">
      <c r="C486" s="45"/>
      <c r="D486" s="1"/>
    </row>
    <row r="487" spans="3:4" s="5" customFormat="1" x14ac:dyDescent="0.25">
      <c r="C487" s="45"/>
      <c r="D487" s="1"/>
    </row>
    <row r="488" spans="3:4" s="5" customFormat="1" x14ac:dyDescent="0.25">
      <c r="C488" s="45"/>
      <c r="D488" s="1"/>
    </row>
    <row r="489" spans="3:4" s="5" customFormat="1" x14ac:dyDescent="0.25">
      <c r="C489" s="45"/>
      <c r="D489" s="1"/>
    </row>
    <row r="490" spans="3:4" s="5" customFormat="1" x14ac:dyDescent="0.25">
      <c r="C490" s="45"/>
      <c r="D490" s="1"/>
    </row>
    <row r="491" spans="3:4" s="5" customFormat="1" x14ac:dyDescent="0.25">
      <c r="C491" s="45"/>
      <c r="D491" s="1"/>
    </row>
    <row r="492" spans="3:4" s="5" customFormat="1" x14ac:dyDescent="0.25">
      <c r="C492" s="45"/>
      <c r="D492" s="1"/>
    </row>
    <row r="493" spans="3:4" s="5" customFormat="1" x14ac:dyDescent="0.25">
      <c r="C493" s="45"/>
      <c r="D493" s="1"/>
    </row>
    <row r="494" spans="3:4" s="5" customFormat="1" x14ac:dyDescent="0.25">
      <c r="C494" s="45"/>
      <c r="D494" s="1"/>
    </row>
    <row r="495" spans="3:4" s="5" customFormat="1" x14ac:dyDescent="0.25">
      <c r="C495" s="45"/>
      <c r="D495" s="1"/>
    </row>
    <row r="496" spans="3:4" s="5" customFormat="1" x14ac:dyDescent="0.25">
      <c r="C496" s="45"/>
      <c r="D496" s="1"/>
    </row>
    <row r="497" spans="3:4" s="5" customFormat="1" x14ac:dyDescent="0.25">
      <c r="C497" s="45"/>
      <c r="D497" s="1"/>
    </row>
    <row r="498" spans="3:4" s="5" customFormat="1" x14ac:dyDescent="0.25">
      <c r="C498" s="45"/>
      <c r="D498" s="1"/>
    </row>
    <row r="499" spans="3:4" s="5" customFormat="1" x14ac:dyDescent="0.25">
      <c r="C499" s="45"/>
      <c r="D499" s="1"/>
    </row>
    <row r="500" spans="3:4" s="5" customFormat="1" x14ac:dyDescent="0.25">
      <c r="C500" s="45"/>
      <c r="D500" s="1"/>
    </row>
    <row r="501" spans="3:4" s="5" customFormat="1" x14ac:dyDescent="0.25">
      <c r="C501" s="45"/>
      <c r="D501" s="1"/>
    </row>
    <row r="502" spans="3:4" s="5" customFormat="1" x14ac:dyDescent="0.25">
      <c r="C502" s="45"/>
      <c r="D502" s="1"/>
    </row>
    <row r="503" spans="3:4" s="5" customFormat="1" x14ac:dyDescent="0.25">
      <c r="C503" s="45"/>
      <c r="D503" s="1"/>
    </row>
    <row r="504" spans="3:4" s="5" customFormat="1" x14ac:dyDescent="0.25">
      <c r="C504" s="45"/>
      <c r="D504" s="1"/>
    </row>
    <row r="505" spans="3:4" s="5" customFormat="1" x14ac:dyDescent="0.25">
      <c r="C505" s="45"/>
      <c r="D505" s="1"/>
    </row>
    <row r="506" spans="3:4" s="5" customFormat="1" x14ac:dyDescent="0.25">
      <c r="C506" s="45"/>
      <c r="D506" s="1"/>
    </row>
    <row r="507" spans="3:4" s="5" customFormat="1" x14ac:dyDescent="0.25">
      <c r="C507" s="45"/>
      <c r="D507" s="1"/>
    </row>
    <row r="508" spans="3:4" s="5" customFormat="1" x14ac:dyDescent="0.25">
      <c r="C508" s="45"/>
      <c r="D508" s="1"/>
    </row>
    <row r="509" spans="3:4" s="5" customFormat="1" x14ac:dyDescent="0.25">
      <c r="C509" s="45"/>
      <c r="D509" s="1"/>
    </row>
    <row r="510" spans="3:4" s="5" customFormat="1" x14ac:dyDescent="0.25">
      <c r="C510" s="45"/>
      <c r="D510" s="1"/>
    </row>
    <row r="511" spans="3:4" s="5" customFormat="1" x14ac:dyDescent="0.25">
      <c r="C511" s="45"/>
      <c r="D511" s="1"/>
    </row>
    <row r="512" spans="3:4" s="5" customFormat="1" x14ac:dyDescent="0.25">
      <c r="C512" s="45"/>
      <c r="D512" s="1"/>
    </row>
    <row r="513" spans="3:4" s="5" customFormat="1" x14ac:dyDescent="0.25">
      <c r="C513" s="45"/>
      <c r="D513" s="1"/>
    </row>
    <row r="514" spans="3:4" s="5" customFormat="1" x14ac:dyDescent="0.25">
      <c r="C514" s="45"/>
      <c r="D514" s="1"/>
    </row>
    <row r="515" spans="3:4" s="5" customFormat="1" x14ac:dyDescent="0.25">
      <c r="C515" s="45"/>
      <c r="D515" s="1"/>
    </row>
    <row r="516" spans="3:4" s="5" customFormat="1" x14ac:dyDescent="0.25">
      <c r="C516" s="45"/>
      <c r="D516" s="1"/>
    </row>
    <row r="517" spans="3:4" s="5" customFormat="1" x14ac:dyDescent="0.25">
      <c r="C517" s="45"/>
      <c r="D517" s="1"/>
    </row>
    <row r="518" spans="3:4" s="5" customFormat="1" x14ac:dyDescent="0.25">
      <c r="C518" s="45"/>
      <c r="D518" s="1"/>
    </row>
    <row r="519" spans="3:4" s="5" customFormat="1" x14ac:dyDescent="0.25">
      <c r="C519" s="45"/>
      <c r="D519" s="1"/>
    </row>
    <row r="520" spans="3:4" s="5" customFormat="1" x14ac:dyDescent="0.25">
      <c r="C520" s="45"/>
      <c r="D520" s="1"/>
    </row>
    <row r="521" spans="3:4" s="5" customFormat="1" x14ac:dyDescent="0.25">
      <c r="C521" s="45"/>
      <c r="D521" s="1"/>
    </row>
    <row r="522" spans="3:4" s="5" customFormat="1" x14ac:dyDescent="0.25">
      <c r="C522" s="45"/>
      <c r="D522" s="1"/>
    </row>
    <row r="523" spans="3:4" s="5" customFormat="1" x14ac:dyDescent="0.25">
      <c r="C523" s="45"/>
      <c r="D523" s="1"/>
    </row>
    <row r="524" spans="3:4" s="5" customFormat="1" x14ac:dyDescent="0.25">
      <c r="C524" s="45"/>
      <c r="D524" s="1"/>
    </row>
    <row r="525" spans="3:4" s="5" customFormat="1" x14ac:dyDescent="0.25">
      <c r="C525" s="45"/>
      <c r="D525" s="1"/>
    </row>
    <row r="526" spans="3:4" s="5" customFormat="1" x14ac:dyDescent="0.25">
      <c r="C526" s="45"/>
      <c r="D526" s="1"/>
    </row>
    <row r="527" spans="3:4" s="5" customFormat="1" x14ac:dyDescent="0.25">
      <c r="C527" s="45"/>
      <c r="D527" s="1"/>
    </row>
    <row r="528" spans="3:4" s="5" customFormat="1" x14ac:dyDescent="0.25">
      <c r="C528" s="45"/>
      <c r="D528" s="1"/>
    </row>
    <row r="529" spans="3:4" s="5" customFormat="1" x14ac:dyDescent="0.25">
      <c r="C529" s="45"/>
      <c r="D529" s="1"/>
    </row>
    <row r="530" spans="3:4" s="5" customFormat="1" x14ac:dyDescent="0.25">
      <c r="C530" s="45"/>
      <c r="D530" s="1"/>
    </row>
    <row r="531" spans="3:4" s="5" customFormat="1" x14ac:dyDescent="0.25">
      <c r="C531" s="45"/>
      <c r="D531" s="1"/>
    </row>
    <row r="532" spans="3:4" s="5" customFormat="1" x14ac:dyDescent="0.25">
      <c r="C532" s="45"/>
      <c r="D532" s="1"/>
    </row>
    <row r="533" spans="3:4" s="5" customFormat="1" x14ac:dyDescent="0.25">
      <c r="C533" s="45"/>
      <c r="D533" s="1"/>
    </row>
    <row r="534" spans="3:4" s="5" customFormat="1" x14ac:dyDescent="0.25">
      <c r="C534" s="45"/>
      <c r="D534" s="1"/>
    </row>
    <row r="535" spans="3:4" s="5" customFormat="1" x14ac:dyDescent="0.25">
      <c r="C535" s="45"/>
      <c r="D535" s="1"/>
    </row>
    <row r="536" spans="3:4" s="5" customFormat="1" x14ac:dyDescent="0.25">
      <c r="C536" s="45"/>
      <c r="D536" s="1"/>
    </row>
    <row r="537" spans="3:4" s="5" customFormat="1" x14ac:dyDescent="0.25">
      <c r="C537" s="45"/>
      <c r="D537" s="1"/>
    </row>
    <row r="538" spans="3:4" s="5" customFormat="1" x14ac:dyDescent="0.25">
      <c r="C538" s="45"/>
      <c r="D538" s="1"/>
    </row>
    <row r="539" spans="3:4" s="5" customFormat="1" x14ac:dyDescent="0.25">
      <c r="C539" s="45"/>
      <c r="D539" s="1"/>
    </row>
    <row r="540" spans="3:4" s="5" customFormat="1" x14ac:dyDescent="0.25">
      <c r="C540" s="45"/>
      <c r="D540" s="1"/>
    </row>
    <row r="541" spans="3:4" s="5" customFormat="1" x14ac:dyDescent="0.25">
      <c r="C541" s="45"/>
      <c r="D541" s="1"/>
    </row>
    <row r="542" spans="3:4" s="5" customFormat="1" x14ac:dyDescent="0.25">
      <c r="C542" s="45"/>
      <c r="D542" s="1"/>
    </row>
    <row r="543" spans="3:4" s="5" customFormat="1" x14ac:dyDescent="0.25">
      <c r="C543" s="45"/>
      <c r="D543" s="1"/>
    </row>
    <row r="544" spans="3:4" s="5" customFormat="1" x14ac:dyDescent="0.25">
      <c r="C544" s="45"/>
      <c r="D544" s="1"/>
    </row>
    <row r="545" spans="3:4" s="5" customFormat="1" x14ac:dyDescent="0.25">
      <c r="C545" s="45"/>
      <c r="D545" s="1"/>
    </row>
    <row r="546" spans="3:4" s="5" customFormat="1" x14ac:dyDescent="0.25">
      <c r="C546" s="45"/>
      <c r="D546" s="1"/>
    </row>
    <row r="547" spans="3:4" s="5" customFormat="1" x14ac:dyDescent="0.25">
      <c r="C547" s="45"/>
      <c r="D547" s="1"/>
    </row>
    <row r="548" spans="3:4" s="5" customFormat="1" x14ac:dyDescent="0.25">
      <c r="C548" s="45"/>
      <c r="D548" s="1"/>
    </row>
    <row r="549" spans="3:4" s="5" customFormat="1" x14ac:dyDescent="0.25">
      <c r="C549" s="45"/>
      <c r="D549" s="1"/>
    </row>
    <row r="550" spans="3:4" s="5" customFormat="1" x14ac:dyDescent="0.25">
      <c r="C550" s="45"/>
      <c r="D550" s="1"/>
    </row>
    <row r="551" spans="3:4" s="5" customFormat="1" x14ac:dyDescent="0.25">
      <c r="C551" s="45"/>
      <c r="D551" s="1"/>
    </row>
    <row r="552" spans="3:4" s="5" customFormat="1" x14ac:dyDescent="0.25">
      <c r="C552" s="45"/>
      <c r="D552" s="1"/>
    </row>
    <row r="553" spans="3:4" s="5" customFormat="1" x14ac:dyDescent="0.25">
      <c r="C553" s="45"/>
      <c r="D553" s="1"/>
    </row>
    <row r="554" spans="3:4" s="5" customFormat="1" x14ac:dyDescent="0.25">
      <c r="C554" s="45"/>
      <c r="D554" s="1"/>
    </row>
    <row r="555" spans="3:4" s="5" customFormat="1" x14ac:dyDescent="0.25">
      <c r="C555" s="45"/>
      <c r="D555" s="1"/>
    </row>
    <row r="556" spans="3:4" s="5" customFormat="1" x14ac:dyDescent="0.25">
      <c r="C556" s="45"/>
      <c r="D556" s="1"/>
    </row>
    <row r="557" spans="3:4" s="5" customFormat="1" x14ac:dyDescent="0.25">
      <c r="C557" s="45"/>
      <c r="D557" s="1"/>
    </row>
    <row r="558" spans="3:4" s="5" customFormat="1" x14ac:dyDescent="0.25">
      <c r="C558" s="45"/>
      <c r="D558" s="1"/>
    </row>
    <row r="559" spans="3:4" s="5" customFormat="1" x14ac:dyDescent="0.25">
      <c r="C559" s="45"/>
      <c r="D559" s="1"/>
    </row>
    <row r="560" spans="3:4" s="5" customFormat="1" x14ac:dyDescent="0.25">
      <c r="C560" s="45"/>
      <c r="D560" s="1"/>
    </row>
    <row r="561" spans="3:4" s="5" customFormat="1" x14ac:dyDescent="0.25">
      <c r="C561" s="45"/>
      <c r="D561" s="1"/>
    </row>
    <row r="562" spans="3:4" s="5" customFormat="1" x14ac:dyDescent="0.25">
      <c r="C562" s="45"/>
      <c r="D562" s="1"/>
    </row>
    <row r="563" spans="3:4" s="5" customFormat="1" x14ac:dyDescent="0.25">
      <c r="C563" s="45"/>
      <c r="D563" s="1"/>
    </row>
    <row r="564" spans="3:4" s="5" customFormat="1" x14ac:dyDescent="0.25">
      <c r="C564" s="45"/>
      <c r="D564" s="1"/>
    </row>
    <row r="565" spans="3:4" s="5" customFormat="1" x14ac:dyDescent="0.25">
      <c r="C565" s="45"/>
      <c r="D565" s="1"/>
    </row>
    <row r="566" spans="3:4" s="5" customFormat="1" x14ac:dyDescent="0.25">
      <c r="C566" s="45"/>
      <c r="D566" s="1"/>
    </row>
    <row r="567" spans="3:4" s="5" customFormat="1" x14ac:dyDescent="0.25">
      <c r="C567" s="45"/>
      <c r="D567" s="1"/>
    </row>
    <row r="568" spans="3:4" s="5" customFormat="1" x14ac:dyDescent="0.25">
      <c r="C568" s="45"/>
      <c r="D568" s="1"/>
    </row>
    <row r="569" spans="3:4" s="5" customFormat="1" x14ac:dyDescent="0.25">
      <c r="C569" s="45"/>
      <c r="D569" s="1"/>
    </row>
    <row r="570" spans="3:4" s="5" customFormat="1" x14ac:dyDescent="0.25">
      <c r="C570" s="45"/>
      <c r="D570" s="1"/>
    </row>
    <row r="571" spans="3:4" s="5" customFormat="1" x14ac:dyDescent="0.25">
      <c r="C571" s="45"/>
      <c r="D571" s="1"/>
    </row>
    <row r="572" spans="3:4" s="5" customFormat="1" x14ac:dyDescent="0.25">
      <c r="C572" s="45"/>
      <c r="D572" s="1"/>
    </row>
    <row r="573" spans="3:4" s="5" customFormat="1" x14ac:dyDescent="0.25">
      <c r="C573" s="45"/>
      <c r="D573" s="1"/>
    </row>
    <row r="574" spans="3:4" s="5" customFormat="1" x14ac:dyDescent="0.25">
      <c r="C574" s="45"/>
      <c r="D574" s="1"/>
    </row>
    <row r="575" spans="3:4" s="5" customFormat="1" x14ac:dyDescent="0.25">
      <c r="C575" s="45"/>
      <c r="D575" s="1"/>
    </row>
    <row r="576" spans="3:4" s="5" customFormat="1" x14ac:dyDescent="0.25">
      <c r="C576" s="45"/>
      <c r="D576" s="1"/>
    </row>
    <row r="577" spans="3:4" s="5" customFormat="1" x14ac:dyDescent="0.25">
      <c r="C577" s="45"/>
      <c r="D577" s="1"/>
    </row>
    <row r="578" spans="3:4" s="5" customFormat="1" x14ac:dyDescent="0.25">
      <c r="C578" s="45"/>
      <c r="D578" s="1"/>
    </row>
    <row r="579" spans="3:4" s="5" customFormat="1" x14ac:dyDescent="0.25">
      <c r="C579" s="45"/>
      <c r="D579" s="1"/>
    </row>
    <row r="580" spans="3:4" s="5" customFormat="1" x14ac:dyDescent="0.25">
      <c r="C580" s="45"/>
      <c r="D580" s="1"/>
    </row>
    <row r="581" spans="3:4" s="5" customFormat="1" x14ac:dyDescent="0.25">
      <c r="C581" s="45"/>
      <c r="D581" s="1"/>
    </row>
    <row r="582" spans="3:4" s="5" customFormat="1" x14ac:dyDescent="0.25">
      <c r="C582" s="45"/>
      <c r="D582" s="1"/>
    </row>
    <row r="583" spans="3:4" s="5" customFormat="1" x14ac:dyDescent="0.25">
      <c r="C583" s="45"/>
      <c r="D583" s="1"/>
    </row>
    <row r="584" spans="3:4" s="5" customFormat="1" x14ac:dyDescent="0.25">
      <c r="C584" s="45"/>
      <c r="D584" s="1"/>
    </row>
    <row r="585" spans="3:4" s="5" customFormat="1" x14ac:dyDescent="0.25">
      <c r="C585" s="45"/>
      <c r="D585" s="1"/>
    </row>
    <row r="586" spans="3:4" s="5" customFormat="1" x14ac:dyDescent="0.25">
      <c r="C586" s="45"/>
      <c r="D586" s="1"/>
    </row>
    <row r="587" spans="3:4" s="5" customFormat="1" x14ac:dyDescent="0.25">
      <c r="C587" s="45"/>
      <c r="D587" s="1"/>
    </row>
    <row r="588" spans="3:4" s="5" customFormat="1" x14ac:dyDescent="0.25">
      <c r="C588" s="45"/>
      <c r="D588" s="1"/>
    </row>
    <row r="589" spans="3:4" s="5" customFormat="1" x14ac:dyDescent="0.25">
      <c r="C589" s="45"/>
      <c r="D589" s="1"/>
    </row>
    <row r="590" spans="3:4" s="5" customFormat="1" x14ac:dyDescent="0.25">
      <c r="C590" s="45"/>
      <c r="D590" s="1"/>
    </row>
    <row r="591" spans="3:4" s="5" customFormat="1" x14ac:dyDescent="0.25">
      <c r="C591" s="45"/>
      <c r="D591" s="1"/>
    </row>
    <row r="592" spans="3:4" s="5" customFormat="1" x14ac:dyDescent="0.25">
      <c r="C592" s="45"/>
      <c r="D592" s="1"/>
    </row>
    <row r="593" spans="3:4" s="5" customFormat="1" x14ac:dyDescent="0.25">
      <c r="C593" s="45"/>
      <c r="D593" s="1"/>
    </row>
    <row r="594" spans="3:4" s="5" customFormat="1" x14ac:dyDescent="0.25">
      <c r="C594" s="45"/>
      <c r="D594" s="1"/>
    </row>
    <row r="595" spans="3:4" s="5" customFormat="1" x14ac:dyDescent="0.25">
      <c r="C595" s="45"/>
      <c r="D595" s="1"/>
    </row>
    <row r="596" spans="3:4" s="5" customFormat="1" x14ac:dyDescent="0.25">
      <c r="C596" s="45"/>
      <c r="D596" s="1"/>
    </row>
    <row r="597" spans="3:4" s="5" customFormat="1" x14ac:dyDescent="0.25">
      <c r="C597" s="45"/>
      <c r="D597" s="1"/>
    </row>
    <row r="598" spans="3:4" s="5" customFormat="1" x14ac:dyDescent="0.25">
      <c r="C598" s="45"/>
      <c r="D598" s="1"/>
    </row>
    <row r="599" spans="3:4" s="5" customFormat="1" x14ac:dyDescent="0.25">
      <c r="C599" s="45"/>
      <c r="D599" s="1"/>
    </row>
    <row r="600" spans="3:4" s="5" customFormat="1" x14ac:dyDescent="0.25">
      <c r="C600" s="45"/>
      <c r="D600" s="1"/>
    </row>
    <row r="601" spans="3:4" s="5" customFormat="1" x14ac:dyDescent="0.25">
      <c r="C601" s="45"/>
      <c r="D601" s="1"/>
    </row>
    <row r="602" spans="3:4" s="5" customFormat="1" x14ac:dyDescent="0.25">
      <c r="C602" s="45"/>
      <c r="D602" s="1"/>
    </row>
    <row r="603" spans="3:4" s="5" customFormat="1" x14ac:dyDescent="0.25">
      <c r="C603" s="45"/>
      <c r="D603" s="1"/>
    </row>
    <row r="604" spans="3:4" s="5" customFormat="1" x14ac:dyDescent="0.25">
      <c r="C604" s="45"/>
      <c r="D604" s="1"/>
    </row>
    <row r="605" spans="3:4" s="5" customFormat="1" x14ac:dyDescent="0.25">
      <c r="C605" s="45"/>
      <c r="D605" s="1"/>
    </row>
    <row r="606" spans="3:4" s="5" customFormat="1" x14ac:dyDescent="0.25">
      <c r="C606" s="45"/>
      <c r="D606" s="1"/>
    </row>
    <row r="607" spans="3:4" s="5" customFormat="1" x14ac:dyDescent="0.25">
      <c r="C607" s="45"/>
      <c r="D607" s="1"/>
    </row>
    <row r="608" spans="3:4" s="5" customFormat="1" x14ac:dyDescent="0.25">
      <c r="C608" s="45"/>
      <c r="D608" s="1"/>
    </row>
    <row r="609" spans="3:4" s="5" customFormat="1" x14ac:dyDescent="0.25">
      <c r="C609" s="45"/>
      <c r="D609" s="1"/>
    </row>
    <row r="610" spans="3:4" s="5" customFormat="1" x14ac:dyDescent="0.25">
      <c r="C610" s="45"/>
      <c r="D610" s="1"/>
    </row>
    <row r="611" spans="3:4" s="5" customFormat="1" x14ac:dyDescent="0.25">
      <c r="C611" s="45"/>
      <c r="D611" s="1"/>
    </row>
    <row r="612" spans="3:4" s="5" customFormat="1" x14ac:dyDescent="0.25">
      <c r="C612" s="45"/>
      <c r="D612" s="1"/>
    </row>
    <row r="613" spans="3:4" s="5" customFormat="1" x14ac:dyDescent="0.25">
      <c r="C613" s="45"/>
      <c r="D613" s="1"/>
    </row>
    <row r="614" spans="3:4" s="5" customFormat="1" x14ac:dyDescent="0.25">
      <c r="C614" s="45"/>
      <c r="D614" s="1"/>
    </row>
    <row r="615" spans="3:4" s="5" customFormat="1" x14ac:dyDescent="0.25">
      <c r="C615" s="45"/>
      <c r="D615" s="1"/>
    </row>
    <row r="616" spans="3:4" s="5" customFormat="1" x14ac:dyDescent="0.25">
      <c r="C616" s="45"/>
      <c r="D616" s="1"/>
    </row>
    <row r="617" spans="3:4" s="5" customFormat="1" x14ac:dyDescent="0.25">
      <c r="C617" s="45"/>
      <c r="D617" s="1"/>
    </row>
    <row r="618" spans="3:4" s="5" customFormat="1" x14ac:dyDescent="0.25">
      <c r="C618" s="45"/>
      <c r="D618" s="1"/>
    </row>
    <row r="619" spans="3:4" s="5" customFormat="1" x14ac:dyDescent="0.25">
      <c r="C619" s="45"/>
      <c r="D619" s="1"/>
    </row>
    <row r="620" spans="3:4" s="5" customFormat="1" x14ac:dyDescent="0.25">
      <c r="C620" s="45"/>
      <c r="D620" s="1"/>
    </row>
    <row r="621" spans="3:4" s="5" customFormat="1" x14ac:dyDescent="0.25">
      <c r="C621" s="45"/>
      <c r="D621" s="1"/>
    </row>
    <row r="622" spans="3:4" s="5" customFormat="1" x14ac:dyDescent="0.25">
      <c r="C622" s="45"/>
      <c r="D622" s="1"/>
    </row>
    <row r="623" spans="3:4" s="5" customFormat="1" x14ac:dyDescent="0.25">
      <c r="C623" s="45"/>
      <c r="D623" s="1"/>
    </row>
    <row r="624" spans="3:4" s="5" customFormat="1" x14ac:dyDescent="0.25">
      <c r="C624" s="45"/>
      <c r="D624" s="1"/>
    </row>
    <row r="625" spans="3:4" s="5" customFormat="1" x14ac:dyDescent="0.25">
      <c r="C625" s="45"/>
      <c r="D625" s="1"/>
    </row>
    <row r="626" spans="3:4" s="5" customFormat="1" x14ac:dyDescent="0.25">
      <c r="C626" s="45"/>
      <c r="D626" s="1"/>
    </row>
    <row r="627" spans="3:4" s="5" customFormat="1" x14ac:dyDescent="0.25">
      <c r="C627" s="45"/>
      <c r="D627" s="1"/>
    </row>
    <row r="628" spans="3:4" s="5" customFormat="1" x14ac:dyDescent="0.25">
      <c r="C628" s="45"/>
      <c r="D628" s="1"/>
    </row>
    <row r="629" spans="3:4" s="5" customFormat="1" x14ac:dyDescent="0.25">
      <c r="C629" s="45"/>
      <c r="D629" s="1"/>
    </row>
    <row r="630" spans="3:4" s="5" customFormat="1" x14ac:dyDescent="0.25">
      <c r="C630" s="45"/>
      <c r="D630" s="1"/>
    </row>
    <row r="631" spans="3:4" s="5" customFormat="1" x14ac:dyDescent="0.25">
      <c r="C631" s="45"/>
      <c r="D631" s="1"/>
    </row>
    <row r="632" spans="3:4" s="5" customFormat="1" x14ac:dyDescent="0.25">
      <c r="C632" s="45"/>
      <c r="D632" s="1"/>
    </row>
    <row r="633" spans="3:4" s="5" customFormat="1" x14ac:dyDescent="0.25">
      <c r="C633" s="45"/>
      <c r="D633" s="1"/>
    </row>
    <row r="634" spans="3:4" s="5" customFormat="1" x14ac:dyDescent="0.25">
      <c r="C634" s="45"/>
      <c r="D634" s="1"/>
    </row>
    <row r="635" spans="3:4" s="5" customFormat="1" x14ac:dyDescent="0.25">
      <c r="C635" s="45"/>
      <c r="D635" s="1"/>
    </row>
    <row r="636" spans="3:4" s="5" customFormat="1" x14ac:dyDescent="0.25">
      <c r="C636" s="45"/>
      <c r="D636" s="1"/>
    </row>
    <row r="637" spans="3:4" s="5" customFormat="1" x14ac:dyDescent="0.25">
      <c r="C637" s="45"/>
      <c r="D637" s="1"/>
    </row>
    <row r="638" spans="3:4" s="5" customFormat="1" x14ac:dyDescent="0.25">
      <c r="C638" s="45"/>
      <c r="D638" s="1"/>
    </row>
    <row r="639" spans="3:4" s="5" customFormat="1" x14ac:dyDescent="0.25">
      <c r="C639" s="45"/>
      <c r="D639" s="1"/>
    </row>
    <row r="640" spans="3:4" s="5" customFormat="1" x14ac:dyDescent="0.25">
      <c r="C640" s="45"/>
      <c r="D640" s="1"/>
    </row>
    <row r="641" spans="3:4" s="5" customFormat="1" x14ac:dyDescent="0.25">
      <c r="C641" s="45"/>
      <c r="D641" s="1"/>
    </row>
    <row r="642" spans="3:4" s="5" customFormat="1" x14ac:dyDescent="0.25">
      <c r="C642" s="45"/>
      <c r="D642" s="1"/>
    </row>
    <row r="643" spans="3:4" s="5" customFormat="1" x14ac:dyDescent="0.25">
      <c r="C643" s="45"/>
      <c r="D643" s="1"/>
    </row>
    <row r="644" spans="3:4" s="5" customFormat="1" x14ac:dyDescent="0.25">
      <c r="C644" s="45"/>
      <c r="D644" s="1"/>
    </row>
    <row r="645" spans="3:4" s="5" customFormat="1" x14ac:dyDescent="0.25">
      <c r="C645" s="45"/>
      <c r="D645" s="1"/>
    </row>
    <row r="646" spans="3:4" s="5" customFormat="1" x14ac:dyDescent="0.25">
      <c r="C646" s="45"/>
      <c r="D646" s="1"/>
    </row>
    <row r="647" spans="3:4" s="5" customFormat="1" x14ac:dyDescent="0.25">
      <c r="C647" s="45"/>
      <c r="D647" s="1"/>
    </row>
    <row r="648" spans="3:4" s="5" customFormat="1" x14ac:dyDescent="0.25">
      <c r="C648" s="45"/>
      <c r="D648" s="1"/>
    </row>
    <row r="649" spans="3:4" s="5" customFormat="1" x14ac:dyDescent="0.25">
      <c r="C649" s="45"/>
      <c r="D649" s="1"/>
    </row>
    <row r="650" spans="3:4" s="5" customFormat="1" x14ac:dyDescent="0.25">
      <c r="C650" s="45"/>
      <c r="D650" s="1"/>
    </row>
    <row r="651" spans="3:4" s="5" customFormat="1" x14ac:dyDescent="0.25">
      <c r="C651" s="45"/>
      <c r="D651" s="1"/>
    </row>
    <row r="652" spans="3:4" s="5" customFormat="1" x14ac:dyDescent="0.25">
      <c r="C652" s="45"/>
      <c r="D652" s="1"/>
    </row>
    <row r="653" spans="3:4" s="5" customFormat="1" x14ac:dyDescent="0.25">
      <c r="C653" s="45"/>
      <c r="D653" s="1"/>
    </row>
    <row r="654" spans="3:4" s="5" customFormat="1" x14ac:dyDescent="0.25">
      <c r="C654" s="45"/>
      <c r="D654" s="1"/>
    </row>
    <row r="655" spans="3:4" s="5" customFormat="1" x14ac:dyDescent="0.25">
      <c r="C655" s="45"/>
      <c r="D655" s="1"/>
    </row>
    <row r="656" spans="3:4" s="5" customFormat="1" x14ac:dyDescent="0.25">
      <c r="C656" s="45"/>
      <c r="D656" s="1"/>
    </row>
    <row r="657" spans="3:4" s="5" customFormat="1" x14ac:dyDescent="0.25">
      <c r="C657" s="45"/>
      <c r="D657" s="1"/>
    </row>
    <row r="658" spans="3:4" s="5" customFormat="1" x14ac:dyDescent="0.25">
      <c r="C658" s="45"/>
      <c r="D658" s="1"/>
    </row>
    <row r="659" spans="3:4" s="5" customFormat="1" x14ac:dyDescent="0.25">
      <c r="C659" s="45"/>
      <c r="D659" s="1"/>
    </row>
    <row r="660" spans="3:4" s="5" customFormat="1" x14ac:dyDescent="0.25">
      <c r="C660" s="45"/>
      <c r="D660" s="1"/>
    </row>
    <row r="661" spans="3:4" s="5" customFormat="1" x14ac:dyDescent="0.25">
      <c r="C661" s="45"/>
      <c r="D661" s="1"/>
    </row>
    <row r="662" spans="3:4" s="5" customFormat="1" x14ac:dyDescent="0.25">
      <c r="C662" s="45"/>
      <c r="D662" s="1"/>
    </row>
    <row r="663" spans="3:4" s="5" customFormat="1" x14ac:dyDescent="0.25">
      <c r="C663" s="45"/>
      <c r="D663" s="1"/>
    </row>
    <row r="664" spans="3:4" s="5" customFormat="1" x14ac:dyDescent="0.25">
      <c r="C664" s="45"/>
      <c r="D664" s="1"/>
    </row>
    <row r="665" spans="3:4" s="5" customFormat="1" x14ac:dyDescent="0.25">
      <c r="C665" s="45"/>
      <c r="D665" s="1"/>
    </row>
    <row r="666" spans="3:4" s="5" customFormat="1" x14ac:dyDescent="0.25">
      <c r="C666" s="45"/>
      <c r="D666" s="1"/>
    </row>
    <row r="667" spans="3:4" s="5" customFormat="1" x14ac:dyDescent="0.25">
      <c r="C667" s="45"/>
      <c r="D667" s="1"/>
    </row>
    <row r="668" spans="3:4" s="5" customFormat="1" x14ac:dyDescent="0.25">
      <c r="C668" s="45"/>
      <c r="D668" s="1"/>
    </row>
    <row r="669" spans="3:4" s="5" customFormat="1" x14ac:dyDescent="0.25">
      <c r="C669" s="45"/>
      <c r="D669" s="1"/>
    </row>
    <row r="670" spans="3:4" s="5" customFormat="1" x14ac:dyDescent="0.25">
      <c r="C670" s="45"/>
      <c r="D670" s="1"/>
    </row>
    <row r="671" spans="3:4" s="5" customFormat="1" x14ac:dyDescent="0.25">
      <c r="C671" s="45"/>
      <c r="D671" s="1"/>
    </row>
    <row r="672" spans="3:4" s="5" customFormat="1" x14ac:dyDescent="0.25">
      <c r="C672" s="45"/>
      <c r="D672" s="1"/>
    </row>
    <row r="673" spans="3:4" s="5" customFormat="1" x14ac:dyDescent="0.25">
      <c r="C673" s="45"/>
      <c r="D673" s="1"/>
    </row>
    <row r="674" spans="3:4" s="5" customFormat="1" x14ac:dyDescent="0.25">
      <c r="C674" s="45"/>
      <c r="D674" s="1"/>
    </row>
    <row r="675" spans="3:4" s="5" customFormat="1" x14ac:dyDescent="0.25">
      <c r="C675" s="45"/>
      <c r="D675" s="1"/>
    </row>
    <row r="676" spans="3:4" s="5" customFormat="1" x14ac:dyDescent="0.25">
      <c r="C676" s="45"/>
      <c r="D676" s="1"/>
    </row>
    <row r="677" spans="3:4" s="5" customFormat="1" x14ac:dyDescent="0.25">
      <c r="C677" s="45"/>
      <c r="D677" s="1"/>
    </row>
    <row r="678" spans="3:4" s="5" customFormat="1" x14ac:dyDescent="0.25">
      <c r="C678" s="45"/>
      <c r="D678" s="1"/>
    </row>
    <row r="679" spans="3:4" s="5" customFormat="1" x14ac:dyDescent="0.25">
      <c r="C679" s="45"/>
      <c r="D679" s="1"/>
    </row>
    <row r="680" spans="3:4" s="5" customFormat="1" x14ac:dyDescent="0.25">
      <c r="C680" s="45"/>
      <c r="D680" s="1"/>
    </row>
    <row r="681" spans="3:4" s="5" customFormat="1" x14ac:dyDescent="0.25">
      <c r="C681" s="45"/>
      <c r="D681" s="1"/>
    </row>
    <row r="682" spans="3:4" s="5" customFormat="1" x14ac:dyDescent="0.25">
      <c r="C682" s="45"/>
      <c r="D682" s="1"/>
    </row>
    <row r="683" spans="3:4" s="5" customFormat="1" x14ac:dyDescent="0.25">
      <c r="C683" s="45"/>
      <c r="D683" s="1"/>
    </row>
    <row r="684" spans="3:4" s="5" customFormat="1" x14ac:dyDescent="0.25">
      <c r="C684" s="45"/>
      <c r="D684" s="1"/>
    </row>
    <row r="685" spans="3:4" s="5" customFormat="1" x14ac:dyDescent="0.25">
      <c r="C685" s="45"/>
      <c r="D685" s="1"/>
    </row>
    <row r="686" spans="3:4" s="5" customFormat="1" x14ac:dyDescent="0.25">
      <c r="C686" s="45"/>
      <c r="D686" s="1"/>
    </row>
    <row r="687" spans="3:4" s="5" customFormat="1" x14ac:dyDescent="0.25">
      <c r="C687" s="45"/>
      <c r="D687" s="1"/>
    </row>
    <row r="688" spans="3:4" s="5" customFormat="1" x14ac:dyDescent="0.25">
      <c r="C688" s="45"/>
      <c r="D688" s="1"/>
    </row>
    <row r="689" spans="3:4" s="5" customFormat="1" x14ac:dyDescent="0.25">
      <c r="C689" s="45"/>
      <c r="D689" s="1"/>
    </row>
    <row r="690" spans="3:4" s="5" customFormat="1" x14ac:dyDescent="0.25">
      <c r="C690" s="45"/>
      <c r="D690" s="1"/>
    </row>
    <row r="691" spans="3:4" s="5" customFormat="1" x14ac:dyDescent="0.25">
      <c r="C691" s="45"/>
      <c r="D691" s="1"/>
    </row>
    <row r="692" spans="3:4" s="5" customFormat="1" x14ac:dyDescent="0.25">
      <c r="C692" s="45"/>
      <c r="D692" s="1"/>
    </row>
    <row r="693" spans="3:4" s="5" customFormat="1" x14ac:dyDescent="0.25">
      <c r="C693" s="45"/>
      <c r="D693" s="1"/>
    </row>
    <row r="694" spans="3:4" s="5" customFormat="1" x14ac:dyDescent="0.25">
      <c r="C694" s="45"/>
      <c r="D694" s="1"/>
    </row>
    <row r="695" spans="3:4" s="5" customFormat="1" x14ac:dyDescent="0.25">
      <c r="C695" s="45"/>
      <c r="D695" s="1"/>
    </row>
    <row r="696" spans="3:4" s="5" customFormat="1" x14ac:dyDescent="0.25">
      <c r="C696" s="45"/>
      <c r="D696" s="1"/>
    </row>
    <row r="697" spans="3:4" s="5" customFormat="1" x14ac:dyDescent="0.25">
      <c r="C697" s="45"/>
      <c r="D697" s="1"/>
    </row>
    <row r="698" spans="3:4" s="5" customFormat="1" x14ac:dyDescent="0.25">
      <c r="C698" s="45"/>
      <c r="D698" s="1"/>
    </row>
    <row r="699" spans="3:4" s="5" customFormat="1" x14ac:dyDescent="0.25">
      <c r="C699" s="45"/>
      <c r="D699" s="1"/>
    </row>
    <row r="700" spans="3:4" s="5" customFormat="1" x14ac:dyDescent="0.25">
      <c r="C700" s="45"/>
      <c r="D700" s="1"/>
    </row>
    <row r="701" spans="3:4" s="5" customFormat="1" x14ac:dyDescent="0.25">
      <c r="C701" s="45"/>
      <c r="D701" s="1"/>
    </row>
    <row r="702" spans="3:4" s="5" customFormat="1" x14ac:dyDescent="0.25">
      <c r="C702" s="45"/>
      <c r="D702" s="1"/>
    </row>
    <row r="703" spans="3:4" s="5" customFormat="1" x14ac:dyDescent="0.25">
      <c r="C703" s="45"/>
      <c r="D703" s="1"/>
    </row>
    <row r="704" spans="3:4" s="5" customFormat="1" x14ac:dyDescent="0.25">
      <c r="C704" s="45"/>
      <c r="D704" s="1"/>
    </row>
    <row r="705" spans="3:4" s="5" customFormat="1" x14ac:dyDescent="0.25">
      <c r="C705" s="45"/>
      <c r="D705" s="1"/>
    </row>
    <row r="706" spans="3:4" s="5" customFormat="1" x14ac:dyDescent="0.25">
      <c r="C706" s="1"/>
      <c r="D706" s="1"/>
    </row>
    <row r="707" spans="3:4" s="5" customFormat="1" x14ac:dyDescent="0.25">
      <c r="C707" s="1"/>
      <c r="D707" s="1"/>
    </row>
  </sheetData>
  <dataValidations count="2">
    <dataValidation type="list" allowBlank="1" showInputMessage="1" showErrorMessage="1" promptTitle="Åtgärd" prompt="Ska synpunkten beaktas eller inte? Om inte förklara varför i nästa kolumn. " sqref="C18 C16 C11:C13">
      <formula1>$F$2:$F$4</formula1>
    </dataValidation>
    <dataValidation type="list" allowBlank="1" showInputMessage="1" showErrorMessage="1" promptTitle="Åtgärd" prompt="Ska synpunkten beaktas eller inte? Om inte förklara varför i nästa kolumn. " sqref="C2:C10 C17 C14:C15 C19:C705">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711"/>
  <sheetViews>
    <sheetView zoomScale="90" zoomScaleNormal="90" workbookViewId="0"/>
  </sheetViews>
  <sheetFormatPr defaultRowHeight="15" x14ac:dyDescent="0.25"/>
  <cols>
    <col min="1" max="1" width="25.5703125" style="1" customWidth="1"/>
    <col min="2" max="2" width="89.140625" style="1" customWidth="1"/>
    <col min="3" max="3" width="16.140625" style="1" customWidth="1"/>
    <col min="4" max="4" width="73" style="1" customWidth="1"/>
    <col min="5" max="16384" width="9.140625" style="1"/>
  </cols>
  <sheetData>
    <row r="1" spans="1:4" ht="52.5" x14ac:dyDescent="0.25">
      <c r="A1" s="16" t="s">
        <v>1568</v>
      </c>
      <c r="B1" s="16" t="s">
        <v>1</v>
      </c>
      <c r="C1" s="16" t="s">
        <v>2</v>
      </c>
      <c r="D1" s="16" t="s">
        <v>0</v>
      </c>
    </row>
    <row r="2" spans="1:4" s="42" customFormat="1" ht="39" customHeight="1" x14ac:dyDescent="0.25">
      <c r="A2" s="1" t="s">
        <v>26</v>
      </c>
      <c r="B2" s="1" t="s">
        <v>29</v>
      </c>
      <c r="C2" s="1" t="s">
        <v>3</v>
      </c>
      <c r="D2" s="55" t="s">
        <v>1012</v>
      </c>
    </row>
    <row r="3" spans="1:4" s="42" customFormat="1" ht="66" customHeight="1" x14ac:dyDescent="0.25">
      <c r="A3" s="1" t="s">
        <v>263</v>
      </c>
      <c r="B3" s="1" t="s">
        <v>266</v>
      </c>
      <c r="C3" s="1" t="s">
        <v>3</v>
      </c>
      <c r="D3" s="55"/>
    </row>
    <row r="4" spans="1:4" s="42" customFormat="1" ht="120" x14ac:dyDescent="0.25">
      <c r="A4" s="1" t="s">
        <v>386</v>
      </c>
      <c r="B4" s="1" t="s">
        <v>394</v>
      </c>
      <c r="C4" s="1" t="s">
        <v>3</v>
      </c>
      <c r="D4" s="55"/>
    </row>
    <row r="5" spans="1:4" s="42" customFormat="1" ht="75" customHeight="1" x14ac:dyDescent="0.25">
      <c r="A5" s="1" t="s">
        <v>753</v>
      </c>
      <c r="B5" s="1" t="s">
        <v>763</v>
      </c>
      <c r="C5" s="1" t="s">
        <v>3</v>
      </c>
      <c r="D5" s="55"/>
    </row>
    <row r="6" spans="1:4" s="3" customFormat="1" ht="45" x14ac:dyDescent="0.25">
      <c r="A6" s="1" t="s">
        <v>753</v>
      </c>
      <c r="B6" s="1" t="s">
        <v>764</v>
      </c>
      <c r="C6" s="1" t="s">
        <v>3</v>
      </c>
      <c r="D6" s="55"/>
    </row>
    <row r="7" spans="1:4" s="42" customFormat="1" ht="60" x14ac:dyDescent="0.25">
      <c r="A7" s="1" t="s">
        <v>862</v>
      </c>
      <c r="B7" s="1" t="s">
        <v>868</v>
      </c>
      <c r="C7" s="1" t="s">
        <v>3</v>
      </c>
      <c r="D7" s="55"/>
    </row>
    <row r="8" spans="1:4" s="42" customFormat="1" ht="90" x14ac:dyDescent="0.25">
      <c r="A8" s="1" t="s">
        <v>26</v>
      </c>
      <c r="B8" s="1" t="s">
        <v>30</v>
      </c>
      <c r="C8" s="1" t="s">
        <v>3</v>
      </c>
      <c r="D8" s="1" t="s">
        <v>1013</v>
      </c>
    </row>
    <row r="9" spans="1:4" s="42" customFormat="1" ht="60" customHeight="1" x14ac:dyDescent="0.25">
      <c r="A9" s="1" t="s">
        <v>158</v>
      </c>
      <c r="B9" s="1" t="s">
        <v>161</v>
      </c>
      <c r="C9" s="1" t="s">
        <v>3</v>
      </c>
      <c r="D9" s="1" t="s">
        <v>1014</v>
      </c>
    </row>
    <row r="10" spans="1:4" s="42" customFormat="1" ht="45" x14ac:dyDescent="0.25">
      <c r="A10" s="1" t="s">
        <v>158</v>
      </c>
      <c r="B10" s="1" t="s">
        <v>162</v>
      </c>
      <c r="C10" s="1" t="s">
        <v>3</v>
      </c>
      <c r="D10" s="1" t="s">
        <v>1015</v>
      </c>
    </row>
    <row r="11" spans="1:4" s="42" customFormat="1" ht="60" x14ac:dyDescent="0.25">
      <c r="A11" s="1" t="s">
        <v>862</v>
      </c>
      <c r="B11" s="1" t="s">
        <v>870</v>
      </c>
      <c r="C11" s="1" t="s">
        <v>3</v>
      </c>
      <c r="D11" s="1" t="s">
        <v>1016</v>
      </c>
    </row>
    <row r="12" spans="1:4" s="42" customFormat="1" ht="30" x14ac:dyDescent="0.25">
      <c r="A12" s="1" t="s">
        <v>862</v>
      </c>
      <c r="B12" s="1" t="s">
        <v>871</v>
      </c>
      <c r="C12" s="1" t="s">
        <v>3</v>
      </c>
      <c r="D12" s="1" t="s">
        <v>1017</v>
      </c>
    </row>
    <row r="13" spans="1:4" s="42" customFormat="1" ht="90" x14ac:dyDescent="0.25">
      <c r="A13" s="1" t="s">
        <v>183</v>
      </c>
      <c r="B13" s="1" t="s">
        <v>184</v>
      </c>
      <c r="C13" s="1" t="s">
        <v>4</v>
      </c>
      <c r="D13" s="1" t="s">
        <v>1569</v>
      </c>
    </row>
    <row r="14" spans="1:4" s="42" customFormat="1" ht="147.75" customHeight="1" x14ac:dyDescent="0.25">
      <c r="A14" s="1" t="s">
        <v>197</v>
      </c>
      <c r="B14" s="1" t="s">
        <v>213</v>
      </c>
      <c r="C14" s="1" t="s">
        <v>4</v>
      </c>
      <c r="D14" s="1" t="s">
        <v>1018</v>
      </c>
    </row>
    <row r="15" spans="1:4" s="42" customFormat="1" ht="60" x14ac:dyDescent="0.25">
      <c r="A15" s="1" t="s">
        <v>386</v>
      </c>
      <c r="B15" s="1" t="s">
        <v>395</v>
      </c>
      <c r="C15" s="1" t="s">
        <v>3</v>
      </c>
      <c r="D15" s="1" t="s">
        <v>1082</v>
      </c>
    </row>
    <row r="16" spans="1:4" s="42" customFormat="1" ht="30" x14ac:dyDescent="0.25">
      <c r="A16" s="1" t="s">
        <v>862</v>
      </c>
      <c r="B16" s="1" t="s">
        <v>869</v>
      </c>
      <c r="C16" s="1" t="s">
        <v>3</v>
      </c>
      <c r="D16" s="1" t="s">
        <v>1083</v>
      </c>
    </row>
    <row r="23" spans="1:2" s="42" customFormat="1" x14ac:dyDescent="0.25">
      <c r="A23" s="5"/>
      <c r="B23" s="10"/>
    </row>
    <row r="24" spans="1:2" s="42" customFormat="1" x14ac:dyDescent="0.25">
      <c r="A24" s="5"/>
      <c r="B24" s="10"/>
    </row>
    <row r="25" spans="1:2" s="42" customFormat="1" x14ac:dyDescent="0.25">
      <c r="A25" s="5"/>
      <c r="B25" s="10"/>
    </row>
    <row r="26" spans="1:2" s="42" customFormat="1" x14ac:dyDescent="0.25">
      <c r="A26" s="5"/>
      <c r="B26" s="10"/>
    </row>
    <row r="27" spans="1:2" s="42" customFormat="1" x14ac:dyDescent="0.25">
      <c r="A27" s="5"/>
      <c r="B27" s="10"/>
    </row>
    <row r="28" spans="1:2" s="42" customFormat="1" x14ac:dyDescent="0.25">
      <c r="A28" s="5"/>
      <c r="B28" s="10"/>
    </row>
    <row r="29" spans="1:2" s="42" customFormat="1" ht="77.25" customHeight="1" x14ac:dyDescent="0.25">
      <c r="A29" s="5"/>
      <c r="B29" s="10"/>
    </row>
    <row r="30" spans="1:2" s="42" customFormat="1" ht="160.5" customHeight="1" x14ac:dyDescent="0.25">
      <c r="A30" s="5"/>
      <c r="B30" s="10"/>
    </row>
    <row r="31" spans="1:2" s="42" customFormat="1" x14ac:dyDescent="0.25">
      <c r="A31" s="5"/>
      <c r="B31" s="10"/>
    </row>
    <row r="32" spans="1:2" s="42" customFormat="1" x14ac:dyDescent="0.25">
      <c r="A32" s="5"/>
      <c r="B32" s="10"/>
    </row>
    <row r="33" spans="1:3" s="42" customFormat="1" x14ac:dyDescent="0.25">
      <c r="A33" s="5"/>
      <c r="B33" s="10"/>
    </row>
    <row r="34" spans="1:3" s="42" customFormat="1" x14ac:dyDescent="0.25">
      <c r="A34" s="5"/>
      <c r="B34" s="10"/>
    </row>
    <row r="35" spans="1:3" s="42" customFormat="1" x14ac:dyDescent="0.25">
      <c r="A35" s="5"/>
      <c r="B35" s="10"/>
    </row>
    <row r="36" spans="1:3" s="42" customFormat="1" x14ac:dyDescent="0.25">
      <c r="A36" s="5"/>
      <c r="B36" s="11"/>
    </row>
    <row r="37" spans="1:3" s="42" customFormat="1" x14ac:dyDescent="0.25">
      <c r="A37" s="5"/>
      <c r="B37" s="11"/>
    </row>
    <row r="38" spans="1:3" s="42" customFormat="1" x14ac:dyDescent="0.25">
      <c r="A38" s="5"/>
      <c r="B38" s="11"/>
    </row>
    <row r="39" spans="1:3" s="42" customFormat="1" x14ac:dyDescent="0.25">
      <c r="A39" s="5"/>
      <c r="B39" s="11"/>
    </row>
    <row r="40" spans="1:3" s="42" customFormat="1" x14ac:dyDescent="0.25">
      <c r="A40" s="5"/>
      <c r="B40" s="11"/>
    </row>
    <row r="41" spans="1:3" s="3" customFormat="1" x14ac:dyDescent="0.25">
      <c r="A41" s="6"/>
      <c r="B41" s="8"/>
      <c r="C41" s="42"/>
    </row>
    <row r="42" spans="1:3" s="3" customFormat="1" x14ac:dyDescent="0.25">
      <c r="A42" s="6"/>
      <c r="B42" s="8"/>
      <c r="C42" s="42"/>
    </row>
    <row r="43" spans="1:3" s="3" customFormat="1" ht="186.75" customHeight="1" x14ac:dyDescent="0.25">
      <c r="A43" s="6"/>
      <c r="B43" s="8"/>
      <c r="C43" s="42"/>
    </row>
    <row r="44" spans="1:3" s="3" customFormat="1" ht="108.75" customHeight="1" x14ac:dyDescent="0.25">
      <c r="A44" s="6"/>
      <c r="B44" s="8"/>
      <c r="C44" s="42"/>
    </row>
    <row r="45" spans="1:3" s="3" customFormat="1" ht="63.75" customHeight="1" x14ac:dyDescent="0.25">
      <c r="A45" s="6"/>
      <c r="B45" s="8"/>
      <c r="C45" s="42"/>
    </row>
    <row r="46" spans="1:3" s="42" customFormat="1" x14ac:dyDescent="0.25">
      <c r="A46" s="5"/>
      <c r="B46" s="11"/>
    </row>
    <row r="47" spans="1:3" s="42" customFormat="1" ht="99.75" customHeight="1" x14ac:dyDescent="0.25">
      <c r="A47" s="5"/>
      <c r="B47" s="9"/>
    </row>
    <row r="48" spans="1:3" s="42" customFormat="1" ht="57" customHeight="1" x14ac:dyDescent="0.25">
      <c r="A48" s="5"/>
      <c r="B48" s="12"/>
    </row>
    <row r="49" spans="1:4" s="42" customFormat="1" x14ac:dyDescent="0.25">
      <c r="A49" s="5"/>
      <c r="B49" s="11"/>
    </row>
    <row r="50" spans="1:4" s="42" customFormat="1" x14ac:dyDescent="0.25">
      <c r="A50" s="5"/>
      <c r="B50" s="11"/>
    </row>
    <row r="51" spans="1:4" s="42" customFormat="1" x14ac:dyDescent="0.25">
      <c r="A51" s="5"/>
      <c r="B51" s="10"/>
    </row>
    <row r="52" spans="1:4" s="42" customFormat="1" x14ac:dyDescent="0.25">
      <c r="A52" s="5"/>
      <c r="B52" s="10"/>
    </row>
    <row r="53" spans="1:4" s="42" customFormat="1" x14ac:dyDescent="0.25">
      <c r="A53" s="5"/>
      <c r="B53" s="11"/>
    </row>
    <row r="54" spans="1:4" s="42" customFormat="1" x14ac:dyDescent="0.25">
      <c r="A54" s="5"/>
      <c r="B54" s="11"/>
    </row>
    <row r="55" spans="1:4" s="42" customFormat="1" x14ac:dyDescent="0.25">
      <c r="A55" s="5"/>
      <c r="B55" s="11"/>
    </row>
    <row r="56" spans="1:4" s="42" customFormat="1" x14ac:dyDescent="0.25">
      <c r="A56" s="5"/>
      <c r="B56" s="11"/>
    </row>
    <row r="57" spans="1:4" s="42" customFormat="1" x14ac:dyDescent="0.25">
      <c r="A57" s="5"/>
      <c r="B57" s="10"/>
    </row>
    <row r="58" spans="1:4" s="42" customFormat="1" ht="120.75" customHeight="1" x14ac:dyDescent="0.25">
      <c r="A58" s="5"/>
      <c r="B58" s="10"/>
    </row>
    <row r="59" spans="1:4" s="42" customFormat="1" ht="120.75" customHeight="1" x14ac:dyDescent="0.25">
      <c r="A59" s="5"/>
      <c r="B59" s="11"/>
    </row>
    <row r="60" spans="1:4" s="42" customFormat="1" x14ac:dyDescent="0.25">
      <c r="A60" s="5"/>
      <c r="B60" s="10"/>
    </row>
    <row r="61" spans="1:4" s="42" customFormat="1" x14ac:dyDescent="0.25">
      <c r="A61" s="4"/>
      <c r="B61" s="11"/>
    </row>
    <row r="62" spans="1:4" s="42" customFormat="1" x14ac:dyDescent="0.25">
      <c r="A62" s="5"/>
      <c r="B62" s="11"/>
    </row>
    <row r="63" spans="1:4" s="5" customFormat="1" x14ac:dyDescent="0.25">
      <c r="B63" s="11"/>
      <c r="C63" s="42"/>
      <c r="D63" s="1"/>
    </row>
    <row r="64" spans="1:4" s="5" customFormat="1" x14ac:dyDescent="0.25">
      <c r="B64" s="11"/>
      <c r="C64" s="42"/>
      <c r="D64" s="1"/>
    </row>
    <row r="65" spans="1:4" s="5" customFormat="1" x14ac:dyDescent="0.25">
      <c r="B65" s="11"/>
      <c r="C65" s="42"/>
      <c r="D65" s="1"/>
    </row>
    <row r="66" spans="1:4" s="5" customFormat="1" x14ac:dyDescent="0.25">
      <c r="B66" s="11"/>
      <c r="C66" s="42"/>
      <c r="D66" s="1"/>
    </row>
    <row r="67" spans="1:4" s="5" customFormat="1" x14ac:dyDescent="0.25">
      <c r="B67" s="11"/>
      <c r="C67" s="42"/>
      <c r="D67" s="1"/>
    </row>
    <row r="68" spans="1:4" s="5" customFormat="1" x14ac:dyDescent="0.25">
      <c r="B68" s="11"/>
      <c r="C68" s="42"/>
      <c r="D68" s="1"/>
    </row>
    <row r="69" spans="1:4" s="42" customFormat="1" x14ac:dyDescent="0.25">
      <c r="A69" s="5"/>
      <c r="B69" s="11"/>
    </row>
    <row r="70" spans="1:4" s="42" customFormat="1" x14ac:dyDescent="0.25">
      <c r="A70" s="5"/>
      <c r="B70" s="11"/>
    </row>
    <row r="71" spans="1:4" s="5" customFormat="1" x14ac:dyDescent="0.25">
      <c r="B71" s="11"/>
      <c r="C71" s="42"/>
      <c r="D71" s="1"/>
    </row>
    <row r="72" spans="1:4" s="5" customFormat="1" ht="198.75" customHeight="1" x14ac:dyDescent="0.25">
      <c r="B72" s="11"/>
      <c r="C72" s="42"/>
      <c r="D72" s="1"/>
    </row>
    <row r="73" spans="1:4" s="5" customFormat="1" x14ac:dyDescent="0.25">
      <c r="B73" s="11"/>
      <c r="C73" s="42"/>
      <c r="D73" s="1"/>
    </row>
    <row r="74" spans="1:4" s="5" customFormat="1" x14ac:dyDescent="0.25">
      <c r="B74" s="11"/>
      <c r="C74" s="42"/>
      <c r="D74" s="1"/>
    </row>
    <row r="75" spans="1:4" s="5" customFormat="1" x14ac:dyDescent="0.25">
      <c r="B75" s="11"/>
      <c r="C75" s="42"/>
      <c r="D75" s="1"/>
    </row>
    <row r="76" spans="1:4" s="5" customFormat="1" x14ac:dyDescent="0.25">
      <c r="B76" s="10"/>
      <c r="C76" s="42"/>
      <c r="D76" s="1"/>
    </row>
    <row r="77" spans="1:4" s="5" customFormat="1" x14ac:dyDescent="0.25">
      <c r="B77" s="13"/>
      <c r="C77" s="42"/>
      <c r="D77" s="1"/>
    </row>
    <row r="78" spans="1:4" s="5" customFormat="1" x14ac:dyDescent="0.25">
      <c r="B78" s="13"/>
      <c r="C78" s="42"/>
      <c r="D78" s="1"/>
    </row>
    <row r="79" spans="1:4" s="5" customFormat="1" x14ac:dyDescent="0.25">
      <c r="B79" s="13"/>
      <c r="C79" s="42"/>
      <c r="D79" s="1"/>
    </row>
    <row r="80" spans="1:4" s="5" customFormat="1" ht="369.75" customHeight="1" x14ac:dyDescent="0.25">
      <c r="B80" s="11"/>
      <c r="C80" s="42"/>
      <c r="D80" s="1"/>
    </row>
    <row r="81" spans="1:4" s="5" customFormat="1" x14ac:dyDescent="0.25">
      <c r="B81" s="11"/>
      <c r="C81" s="42"/>
      <c r="D81" s="1"/>
    </row>
    <row r="82" spans="1:4" s="42" customFormat="1" ht="184.5" customHeight="1" x14ac:dyDescent="0.25">
      <c r="A82" s="5"/>
      <c r="B82" s="7"/>
    </row>
    <row r="83" spans="1:4" s="42" customFormat="1" ht="220.5" customHeight="1" x14ac:dyDescent="0.25">
      <c r="A83" s="5"/>
      <c r="B83" s="7"/>
    </row>
    <row r="84" spans="1:4" s="42" customFormat="1" x14ac:dyDescent="0.25">
      <c r="A84" s="5"/>
      <c r="B84" s="7"/>
    </row>
    <row r="85" spans="1:4" s="42" customFormat="1" x14ac:dyDescent="0.25">
      <c r="A85" s="5"/>
      <c r="B85" s="13"/>
    </row>
    <row r="86" spans="1:4" s="42" customFormat="1" x14ac:dyDescent="0.25">
      <c r="A86" s="5"/>
      <c r="B86" s="13"/>
    </row>
    <row r="87" spans="1:4" s="42" customFormat="1" x14ac:dyDescent="0.25">
      <c r="A87" s="5"/>
      <c r="B87" s="11"/>
    </row>
    <row r="88" spans="1:4" s="42" customFormat="1" x14ac:dyDescent="0.25">
      <c r="A88" s="5"/>
      <c r="B88" s="11"/>
    </row>
    <row r="89" spans="1:4" s="42" customFormat="1" x14ac:dyDescent="0.25">
      <c r="A89" s="5"/>
      <c r="B89" s="13"/>
    </row>
    <row r="90" spans="1:4" s="42" customFormat="1" x14ac:dyDescent="0.25">
      <c r="A90" s="5"/>
      <c r="B90" s="11"/>
    </row>
    <row r="91" spans="1:4" s="42" customFormat="1" x14ac:dyDescent="0.25">
      <c r="A91" s="5"/>
      <c r="B91" s="13"/>
    </row>
    <row r="92" spans="1:4" s="42" customFormat="1" x14ac:dyDescent="0.25">
      <c r="A92" s="5"/>
      <c r="B92" s="13"/>
    </row>
    <row r="93" spans="1:4" s="42" customFormat="1" x14ac:dyDescent="0.25">
      <c r="A93" s="5"/>
      <c r="B93" s="13"/>
    </row>
    <row r="94" spans="1:4" s="42" customFormat="1" ht="15.75" x14ac:dyDescent="0.25">
      <c r="A94" s="5"/>
      <c r="B94" s="14"/>
    </row>
    <row r="95" spans="1:4" s="42" customFormat="1" ht="15.75" x14ac:dyDescent="0.25">
      <c r="A95" s="5"/>
      <c r="B95" s="14"/>
    </row>
    <row r="96" spans="1:4" s="42" customFormat="1" ht="15.75" x14ac:dyDescent="0.25">
      <c r="A96" s="5"/>
      <c r="B96" s="15"/>
    </row>
    <row r="97" spans="1:2" s="42" customFormat="1" ht="15.75" x14ac:dyDescent="0.25">
      <c r="A97" s="5"/>
      <c r="B97" s="15"/>
    </row>
    <row r="98" spans="1:2" s="42" customFormat="1" ht="15.75" x14ac:dyDescent="0.25">
      <c r="A98" s="5"/>
      <c r="B98" s="15"/>
    </row>
    <row r="99" spans="1:2" s="42" customFormat="1" ht="15.75" x14ac:dyDescent="0.25">
      <c r="A99" s="5"/>
      <c r="B99" s="15"/>
    </row>
    <row r="100" spans="1:2" s="42" customFormat="1" ht="15.75" x14ac:dyDescent="0.25">
      <c r="A100" s="5"/>
      <c r="B100" s="15"/>
    </row>
    <row r="101" spans="1:2" s="42" customFormat="1" ht="15.75" x14ac:dyDescent="0.25">
      <c r="A101" s="5"/>
      <c r="B101" s="15"/>
    </row>
    <row r="102" spans="1:2" s="42" customFormat="1" ht="15.75" x14ac:dyDescent="0.25">
      <c r="A102" s="5"/>
      <c r="B102" s="15"/>
    </row>
    <row r="103" spans="1:2" s="42" customFormat="1" ht="15.75" x14ac:dyDescent="0.25">
      <c r="A103" s="5"/>
      <c r="B103" s="15"/>
    </row>
    <row r="104" spans="1:2" s="42" customFormat="1" x14ac:dyDescent="0.25">
      <c r="A104" s="5"/>
      <c r="B104" s="5"/>
    </row>
    <row r="105" spans="1:2" s="42" customFormat="1" x14ac:dyDescent="0.25">
      <c r="A105" s="5"/>
      <c r="B105" s="5"/>
    </row>
    <row r="106" spans="1:2" s="42" customFormat="1" x14ac:dyDescent="0.25">
      <c r="A106" s="5"/>
      <c r="B106" s="5"/>
    </row>
    <row r="107" spans="1:2" s="42" customFormat="1" ht="381" customHeight="1" x14ac:dyDescent="0.25">
      <c r="A107" s="5"/>
      <c r="B107" s="5"/>
    </row>
    <row r="108" spans="1:2" s="42" customFormat="1" x14ac:dyDescent="0.25">
      <c r="A108" s="5"/>
      <c r="B108" s="5"/>
    </row>
    <row r="109" spans="1:2" s="42" customFormat="1" x14ac:dyDescent="0.25">
      <c r="A109" s="5"/>
      <c r="B109" s="5"/>
    </row>
    <row r="110" spans="1:2" s="42" customFormat="1" x14ac:dyDescent="0.25">
      <c r="A110" s="5"/>
      <c r="B110" s="5"/>
    </row>
    <row r="111" spans="1:2" s="42" customFormat="1" x14ac:dyDescent="0.25">
      <c r="A111" s="5"/>
      <c r="B111" s="5"/>
    </row>
    <row r="112" spans="1:2" s="42" customFormat="1" x14ac:dyDescent="0.25">
      <c r="A112" s="5"/>
      <c r="B112" s="5"/>
    </row>
    <row r="113" spans="1:2" s="42" customFormat="1" x14ac:dyDescent="0.25">
      <c r="A113" s="5"/>
      <c r="B113" s="5"/>
    </row>
    <row r="114" spans="1:2" s="42" customFormat="1" x14ac:dyDescent="0.25">
      <c r="A114" s="5"/>
      <c r="B114" s="5"/>
    </row>
    <row r="115" spans="1:2" s="42" customFormat="1" x14ac:dyDescent="0.25">
      <c r="A115" s="5"/>
      <c r="B115" s="5"/>
    </row>
    <row r="116" spans="1:2" s="42" customFormat="1" x14ac:dyDescent="0.25">
      <c r="A116" s="5"/>
      <c r="B116" s="5"/>
    </row>
    <row r="117" spans="1:2" s="42" customFormat="1" x14ac:dyDescent="0.25">
      <c r="A117" s="5"/>
      <c r="B117" s="5"/>
    </row>
    <row r="118" spans="1:2" s="42" customFormat="1" x14ac:dyDescent="0.25">
      <c r="A118" s="5"/>
      <c r="B118" s="5"/>
    </row>
    <row r="119" spans="1:2" s="42" customFormat="1" x14ac:dyDescent="0.25">
      <c r="A119" s="5"/>
      <c r="B119" s="5"/>
    </row>
    <row r="120" spans="1:2" s="42" customFormat="1" x14ac:dyDescent="0.25">
      <c r="A120" s="5"/>
      <c r="B120" s="5"/>
    </row>
    <row r="121" spans="1:2" s="42" customFormat="1" x14ac:dyDescent="0.25">
      <c r="A121" s="5"/>
      <c r="B121" s="5"/>
    </row>
    <row r="122" spans="1:2" s="42" customFormat="1" x14ac:dyDescent="0.25">
      <c r="A122" s="5"/>
      <c r="B122" s="5"/>
    </row>
    <row r="123" spans="1:2" s="42" customFormat="1" x14ac:dyDescent="0.25">
      <c r="A123" s="5"/>
      <c r="B123" s="5"/>
    </row>
    <row r="124" spans="1:2" s="42" customFormat="1" x14ac:dyDescent="0.25">
      <c r="A124" s="5"/>
      <c r="B124" s="5"/>
    </row>
    <row r="125" spans="1:2" s="42" customFormat="1" x14ac:dyDescent="0.25">
      <c r="A125" s="5"/>
      <c r="B125" s="5"/>
    </row>
    <row r="126" spans="1:2" s="42" customFormat="1" x14ac:dyDescent="0.25">
      <c r="A126" s="5"/>
      <c r="B126" s="5"/>
    </row>
    <row r="127" spans="1:2" s="42" customFormat="1" ht="285.75" customHeight="1" x14ac:dyDescent="0.25">
      <c r="A127" s="5"/>
      <c r="B127" s="5"/>
    </row>
    <row r="128" spans="1:2" s="42" customFormat="1" x14ac:dyDescent="0.25">
      <c r="A128" s="5"/>
      <c r="B128" s="5"/>
    </row>
    <row r="129" spans="1:2" s="42" customFormat="1" x14ac:dyDescent="0.25">
      <c r="A129" s="5"/>
      <c r="B129" s="5"/>
    </row>
    <row r="130" spans="1:2" s="42" customFormat="1" x14ac:dyDescent="0.25">
      <c r="A130" s="5"/>
      <c r="B130" s="5"/>
    </row>
    <row r="131" spans="1:2" s="42" customFormat="1" x14ac:dyDescent="0.25">
      <c r="A131" s="5"/>
      <c r="B131" s="5"/>
    </row>
    <row r="132" spans="1:2" s="42" customFormat="1" x14ac:dyDescent="0.25">
      <c r="A132" s="5"/>
      <c r="B132" s="5"/>
    </row>
    <row r="133" spans="1:2" s="42" customFormat="1" x14ac:dyDescent="0.25">
      <c r="A133" s="5"/>
      <c r="B133" s="5"/>
    </row>
    <row r="134" spans="1:2" s="42" customFormat="1" x14ac:dyDescent="0.25">
      <c r="A134" s="5"/>
      <c r="B134" s="5"/>
    </row>
    <row r="135" spans="1:2" s="42" customFormat="1" x14ac:dyDescent="0.25">
      <c r="A135" s="5"/>
      <c r="B135" s="5"/>
    </row>
    <row r="136" spans="1:2" s="42" customFormat="1" x14ac:dyDescent="0.25">
      <c r="A136" s="5"/>
      <c r="B136" s="5"/>
    </row>
    <row r="137" spans="1:2" s="42" customFormat="1" x14ac:dyDescent="0.25">
      <c r="A137" s="5"/>
      <c r="B137" s="5"/>
    </row>
    <row r="138" spans="1:2" s="42" customFormat="1" x14ac:dyDescent="0.25">
      <c r="A138" s="5"/>
      <c r="B138" s="5"/>
    </row>
    <row r="139" spans="1:2" s="42" customFormat="1" x14ac:dyDescent="0.25">
      <c r="A139" s="5"/>
      <c r="B139" s="5"/>
    </row>
    <row r="140" spans="1:2" s="42" customFormat="1" x14ac:dyDescent="0.25">
      <c r="A140" s="5"/>
      <c r="B140" s="5"/>
    </row>
    <row r="141" spans="1:2" s="42" customFormat="1" x14ac:dyDescent="0.25">
      <c r="A141" s="5"/>
      <c r="B141" s="5"/>
    </row>
    <row r="142" spans="1:2" s="42" customFormat="1" x14ac:dyDescent="0.25">
      <c r="A142" s="5"/>
      <c r="B142" s="5"/>
    </row>
    <row r="143" spans="1:2" s="42" customFormat="1" x14ac:dyDescent="0.25">
      <c r="A143" s="5"/>
      <c r="B143" s="5"/>
    </row>
    <row r="144" spans="1:2" s="42" customFormat="1" x14ac:dyDescent="0.25">
      <c r="A144" s="5"/>
      <c r="B144" s="5"/>
    </row>
    <row r="145" spans="1:2" s="42" customFormat="1" x14ac:dyDescent="0.25">
      <c r="A145" s="5"/>
      <c r="B145" s="5"/>
    </row>
    <row r="146" spans="1:2" s="42" customFormat="1" x14ac:dyDescent="0.25">
      <c r="A146" s="5"/>
      <c r="B146" s="5"/>
    </row>
    <row r="147" spans="1:2" s="42" customFormat="1" x14ac:dyDescent="0.25">
      <c r="A147" s="5"/>
      <c r="B147" s="5"/>
    </row>
    <row r="148" spans="1:2" s="42" customFormat="1" x14ac:dyDescent="0.25">
      <c r="A148" s="5"/>
      <c r="B148" s="5"/>
    </row>
    <row r="149" spans="1:2" s="42" customFormat="1" x14ac:dyDescent="0.25">
      <c r="A149" s="5"/>
      <c r="B149" s="5"/>
    </row>
    <row r="150" spans="1:2" s="42" customFormat="1" x14ac:dyDescent="0.25">
      <c r="A150" s="5"/>
      <c r="B150" s="5"/>
    </row>
    <row r="151" spans="1:2" s="42" customFormat="1" x14ac:dyDescent="0.25">
      <c r="A151" s="5"/>
      <c r="B151" s="5"/>
    </row>
    <row r="152" spans="1:2" s="42" customFormat="1" x14ac:dyDescent="0.25">
      <c r="A152" s="5"/>
      <c r="B152" s="5"/>
    </row>
    <row r="153" spans="1:2" s="42" customFormat="1" x14ac:dyDescent="0.25">
      <c r="A153" s="5"/>
      <c r="B153" s="5"/>
    </row>
    <row r="154" spans="1:2" s="42" customFormat="1" x14ac:dyDescent="0.25">
      <c r="A154" s="5"/>
      <c r="B154" s="5"/>
    </row>
    <row r="155" spans="1:2" s="42" customFormat="1" x14ac:dyDescent="0.25">
      <c r="A155" s="5"/>
      <c r="B155" s="5"/>
    </row>
    <row r="156" spans="1:2" s="42" customFormat="1" x14ac:dyDescent="0.25">
      <c r="A156" s="5"/>
      <c r="B156" s="5"/>
    </row>
    <row r="157" spans="1:2" s="42" customFormat="1" ht="165.75" customHeight="1" x14ac:dyDescent="0.25">
      <c r="A157" s="5"/>
      <c r="B157" s="5"/>
    </row>
    <row r="158" spans="1:2" s="42" customFormat="1" x14ac:dyDescent="0.25">
      <c r="A158" s="5"/>
      <c r="B158" s="5"/>
    </row>
    <row r="159" spans="1:2" s="42" customFormat="1" x14ac:dyDescent="0.25">
      <c r="A159" s="5"/>
      <c r="B159" s="5"/>
    </row>
    <row r="160" spans="1:2" s="42" customFormat="1" x14ac:dyDescent="0.25">
      <c r="A160" s="5"/>
      <c r="B160" s="5"/>
    </row>
    <row r="161" spans="1:2" s="42" customFormat="1" x14ac:dyDescent="0.25">
      <c r="A161" s="5"/>
      <c r="B161" s="5"/>
    </row>
    <row r="162" spans="1:2" s="42" customFormat="1" x14ac:dyDescent="0.25">
      <c r="A162" s="5"/>
      <c r="B162" s="5"/>
    </row>
    <row r="163" spans="1:2" s="42" customFormat="1" x14ac:dyDescent="0.25">
      <c r="A163" s="5"/>
      <c r="B163" s="5"/>
    </row>
    <row r="164" spans="1:2" s="42" customFormat="1" ht="195.75" customHeight="1" x14ac:dyDescent="0.25">
      <c r="A164" s="5"/>
      <c r="B164" s="5"/>
    </row>
    <row r="165" spans="1:2" s="42" customFormat="1" ht="195.75" customHeight="1" x14ac:dyDescent="0.25">
      <c r="A165" s="5"/>
      <c r="B165" s="5"/>
    </row>
    <row r="166" spans="1:2" s="42" customFormat="1" ht="59.25" customHeight="1" x14ac:dyDescent="0.25">
      <c r="A166" s="5"/>
      <c r="B166" s="5"/>
    </row>
    <row r="167" spans="1:2" s="42" customFormat="1" ht="59.25" customHeight="1" x14ac:dyDescent="0.25">
      <c r="A167" s="5"/>
      <c r="B167" s="5"/>
    </row>
    <row r="168" spans="1:2" s="42" customFormat="1" ht="59.25" customHeight="1" x14ac:dyDescent="0.25">
      <c r="A168" s="5"/>
      <c r="B168" s="5"/>
    </row>
    <row r="169" spans="1:2" s="42" customFormat="1" ht="59.25" customHeight="1" x14ac:dyDescent="0.25">
      <c r="A169" s="5"/>
      <c r="B169" s="5"/>
    </row>
    <row r="170" spans="1:2" s="42" customFormat="1" x14ac:dyDescent="0.25">
      <c r="A170" s="5"/>
      <c r="B170" s="5"/>
    </row>
    <row r="171" spans="1:2" s="42" customFormat="1" x14ac:dyDescent="0.25">
      <c r="A171" s="5"/>
      <c r="B171" s="5"/>
    </row>
    <row r="172" spans="1:2" s="42" customFormat="1" x14ac:dyDescent="0.25">
      <c r="A172" s="5"/>
      <c r="B172" s="5"/>
    </row>
    <row r="173" spans="1:2" s="42" customFormat="1" x14ac:dyDescent="0.25">
      <c r="A173" s="5"/>
      <c r="B173" s="5"/>
    </row>
    <row r="174" spans="1:2" s="42" customFormat="1" ht="211.5" customHeight="1" x14ac:dyDescent="0.25">
      <c r="A174" s="5"/>
      <c r="B174" s="5"/>
    </row>
    <row r="175" spans="1:2" s="42" customFormat="1" x14ac:dyDescent="0.25">
      <c r="A175" s="5"/>
      <c r="B175" s="5"/>
    </row>
    <row r="176" spans="1:2" s="42" customFormat="1" x14ac:dyDescent="0.25">
      <c r="A176" s="5"/>
      <c r="B176" s="5"/>
    </row>
    <row r="177" spans="1:2" s="42" customFormat="1" x14ac:dyDescent="0.25">
      <c r="A177" s="5"/>
      <c r="B177" s="5"/>
    </row>
    <row r="178" spans="1:2" s="42" customFormat="1" x14ac:dyDescent="0.25">
      <c r="A178" s="5"/>
      <c r="B178" s="5"/>
    </row>
    <row r="179" spans="1:2" s="42" customFormat="1" x14ac:dyDescent="0.25">
      <c r="A179" s="5"/>
      <c r="B179" s="5"/>
    </row>
    <row r="180" spans="1:2" s="42" customFormat="1" x14ac:dyDescent="0.25">
      <c r="A180" s="5"/>
      <c r="B180" s="5"/>
    </row>
    <row r="181" spans="1:2" s="42" customFormat="1" x14ac:dyDescent="0.25">
      <c r="A181" s="5"/>
      <c r="B181" s="5"/>
    </row>
    <row r="182" spans="1:2" s="42" customFormat="1" x14ac:dyDescent="0.25">
      <c r="A182" s="5"/>
      <c r="B182" s="5"/>
    </row>
    <row r="183" spans="1:2" s="42" customFormat="1" x14ac:dyDescent="0.25">
      <c r="A183" s="5"/>
      <c r="B183" s="5"/>
    </row>
    <row r="184" spans="1:2" s="42" customFormat="1" x14ac:dyDescent="0.25">
      <c r="A184" s="5"/>
      <c r="B184" s="5"/>
    </row>
    <row r="185" spans="1:2" s="42" customFormat="1" x14ac:dyDescent="0.25">
      <c r="A185" s="5"/>
      <c r="B185" s="5"/>
    </row>
    <row r="186" spans="1:2" s="42" customFormat="1" x14ac:dyDescent="0.25">
      <c r="A186" s="5"/>
      <c r="B186" s="5"/>
    </row>
    <row r="187" spans="1:2" s="42" customFormat="1" x14ac:dyDescent="0.25">
      <c r="A187" s="5"/>
      <c r="B187" s="5"/>
    </row>
    <row r="188" spans="1:2" s="42" customFormat="1" x14ac:dyDescent="0.25">
      <c r="A188" s="5"/>
      <c r="B188" s="5"/>
    </row>
    <row r="189" spans="1:2" s="42" customFormat="1" x14ac:dyDescent="0.25">
      <c r="A189" s="5"/>
      <c r="B189" s="5"/>
    </row>
    <row r="190" spans="1:2" s="42" customFormat="1" x14ac:dyDescent="0.25">
      <c r="A190" s="5"/>
      <c r="B190" s="5"/>
    </row>
    <row r="191" spans="1:2" s="42" customFormat="1" ht="123.75" customHeight="1" x14ac:dyDescent="0.25">
      <c r="A191" s="5"/>
      <c r="B191" s="5"/>
    </row>
    <row r="192" spans="1:2" s="42" customFormat="1" ht="409.5" customHeight="1" x14ac:dyDescent="0.25">
      <c r="A192" s="5"/>
      <c r="B192" s="5"/>
    </row>
    <row r="193" spans="1:2" s="42" customFormat="1" ht="409.5" customHeight="1" x14ac:dyDescent="0.25">
      <c r="A193" s="5"/>
      <c r="B193" s="5"/>
    </row>
    <row r="194" spans="1:2" s="42" customFormat="1" ht="92.25" customHeight="1" x14ac:dyDescent="0.25">
      <c r="A194" s="5"/>
      <c r="B194" s="5"/>
    </row>
    <row r="195" spans="1:2" s="42" customFormat="1" x14ac:dyDescent="0.25">
      <c r="A195" s="5"/>
      <c r="B195" s="5"/>
    </row>
    <row r="196" spans="1:2" s="42" customFormat="1" x14ac:dyDescent="0.25">
      <c r="A196" s="5"/>
      <c r="B196" s="5"/>
    </row>
    <row r="197" spans="1:2" s="42" customFormat="1" ht="135" customHeight="1" x14ac:dyDescent="0.25">
      <c r="A197" s="5"/>
      <c r="B197" s="5"/>
    </row>
    <row r="198" spans="1:2" s="42" customFormat="1" ht="359.25" customHeight="1" x14ac:dyDescent="0.25">
      <c r="A198" s="5"/>
      <c r="B198" s="5"/>
    </row>
    <row r="199" spans="1:2" s="42" customFormat="1" ht="359.25" customHeight="1" x14ac:dyDescent="0.25">
      <c r="A199" s="5"/>
      <c r="B199" s="5"/>
    </row>
    <row r="200" spans="1:2" s="42" customFormat="1" x14ac:dyDescent="0.25">
      <c r="A200" s="5"/>
      <c r="B200" s="5"/>
    </row>
    <row r="201" spans="1:2" s="42" customFormat="1" ht="116.25" customHeight="1" x14ac:dyDescent="0.25">
      <c r="A201" s="5"/>
      <c r="B201" s="5"/>
    </row>
    <row r="202" spans="1:2" s="42" customFormat="1" ht="120.75" customHeight="1" x14ac:dyDescent="0.25">
      <c r="A202" s="5"/>
      <c r="B202" s="5"/>
    </row>
    <row r="203" spans="1:2" s="42" customFormat="1" ht="243" customHeight="1" x14ac:dyDescent="0.25">
      <c r="A203" s="5"/>
      <c r="B203" s="5"/>
    </row>
    <row r="204" spans="1:2" s="42" customFormat="1" ht="78.75" customHeight="1" x14ac:dyDescent="0.25">
      <c r="A204" s="5"/>
      <c r="B204" s="5"/>
    </row>
    <row r="205" spans="1:2" s="42" customFormat="1" x14ac:dyDescent="0.25">
      <c r="A205" s="5"/>
      <c r="B205" s="5"/>
    </row>
    <row r="206" spans="1:2" s="42" customFormat="1" ht="185.25" customHeight="1" x14ac:dyDescent="0.25">
      <c r="A206" s="5"/>
      <c r="B206" s="5"/>
    </row>
    <row r="207" spans="1:2" s="42" customFormat="1" ht="185.25" customHeight="1" x14ac:dyDescent="0.25">
      <c r="A207" s="5"/>
      <c r="B207" s="5"/>
    </row>
    <row r="208" spans="1:2" s="42" customFormat="1" ht="185.25" customHeight="1" x14ac:dyDescent="0.25">
      <c r="A208" s="5"/>
      <c r="B208" s="5"/>
    </row>
    <row r="209" spans="1:2" s="42" customFormat="1" x14ac:dyDescent="0.25">
      <c r="A209" s="5"/>
      <c r="B209" s="5"/>
    </row>
    <row r="210" spans="1:2" s="42" customFormat="1" x14ac:dyDescent="0.25">
      <c r="A210" s="5"/>
      <c r="B210" s="5"/>
    </row>
    <row r="211" spans="1:2" s="42" customFormat="1" x14ac:dyDescent="0.25">
      <c r="A211" s="5"/>
      <c r="B211" s="5"/>
    </row>
    <row r="212" spans="1:2" s="42" customFormat="1" x14ac:dyDescent="0.25">
      <c r="A212" s="5"/>
      <c r="B212" s="5"/>
    </row>
    <row r="213" spans="1:2" s="42" customFormat="1" x14ac:dyDescent="0.25">
      <c r="A213" s="5"/>
      <c r="B213" s="5"/>
    </row>
    <row r="214" spans="1:2" s="42" customFormat="1" x14ac:dyDescent="0.25">
      <c r="A214" s="5"/>
      <c r="B214" s="5"/>
    </row>
    <row r="215" spans="1:2" s="42" customFormat="1" x14ac:dyDescent="0.25">
      <c r="A215" s="5"/>
      <c r="B215" s="5"/>
    </row>
    <row r="216" spans="1:2" s="42" customFormat="1" x14ac:dyDescent="0.25">
      <c r="A216" s="5"/>
      <c r="B216" s="5"/>
    </row>
    <row r="217" spans="1:2" s="42" customFormat="1" x14ac:dyDescent="0.25">
      <c r="A217" s="5"/>
      <c r="B217" s="5"/>
    </row>
    <row r="218" spans="1:2" s="42" customFormat="1" x14ac:dyDescent="0.25">
      <c r="A218" s="5"/>
      <c r="B218" s="5"/>
    </row>
    <row r="219" spans="1:2" s="42" customFormat="1" x14ac:dyDescent="0.25">
      <c r="A219" s="5"/>
      <c r="B219" s="5"/>
    </row>
    <row r="220" spans="1:2" s="42" customFormat="1" x14ac:dyDescent="0.25">
      <c r="A220" s="5"/>
      <c r="B220" s="5"/>
    </row>
    <row r="221" spans="1:2" s="42" customFormat="1" x14ac:dyDescent="0.25">
      <c r="A221" s="5"/>
      <c r="B221" s="5"/>
    </row>
    <row r="222" spans="1:2" s="42" customFormat="1" x14ac:dyDescent="0.25">
      <c r="A222" s="5"/>
      <c r="B222" s="5"/>
    </row>
    <row r="223" spans="1:2" s="42" customFormat="1" x14ac:dyDescent="0.25">
      <c r="A223" s="5"/>
      <c r="B223" s="5"/>
    </row>
    <row r="224" spans="1:2" s="42" customFormat="1" x14ac:dyDescent="0.25">
      <c r="A224" s="5"/>
      <c r="B224" s="5"/>
    </row>
    <row r="225" spans="1:2" s="42" customFormat="1" x14ac:dyDescent="0.25">
      <c r="A225" s="5"/>
      <c r="B225" s="5"/>
    </row>
    <row r="226" spans="1:2" s="42" customFormat="1" x14ac:dyDescent="0.25">
      <c r="A226" s="5"/>
      <c r="B226" s="5"/>
    </row>
    <row r="227" spans="1:2" s="42" customFormat="1" x14ac:dyDescent="0.25">
      <c r="A227" s="5"/>
      <c r="B227" s="5"/>
    </row>
    <row r="228" spans="1:2" s="42" customFormat="1" x14ac:dyDescent="0.25">
      <c r="A228" s="5"/>
      <c r="B228" s="5"/>
    </row>
    <row r="229" spans="1:2" s="42" customFormat="1" x14ac:dyDescent="0.25">
      <c r="A229" s="5"/>
      <c r="B229" s="5"/>
    </row>
    <row r="230" spans="1:2" s="42" customFormat="1" x14ac:dyDescent="0.25">
      <c r="A230" s="5"/>
      <c r="B230" s="5"/>
    </row>
    <row r="231" spans="1:2" s="42" customFormat="1" x14ac:dyDescent="0.25">
      <c r="A231" s="5"/>
      <c r="B231" s="5"/>
    </row>
    <row r="232" spans="1:2" s="42" customFormat="1" x14ac:dyDescent="0.25">
      <c r="A232" s="5"/>
      <c r="B232" s="5"/>
    </row>
    <row r="233" spans="1:2" s="42" customFormat="1" x14ac:dyDescent="0.25">
      <c r="A233" s="5"/>
      <c r="B233" s="5"/>
    </row>
    <row r="234" spans="1:2" s="42" customFormat="1" x14ac:dyDescent="0.25">
      <c r="A234" s="5"/>
      <c r="B234" s="5"/>
    </row>
    <row r="235" spans="1:2" s="42" customFormat="1" x14ac:dyDescent="0.25">
      <c r="A235" s="5"/>
      <c r="B235" s="5"/>
    </row>
    <row r="236" spans="1:2" s="42" customFormat="1" x14ac:dyDescent="0.25">
      <c r="A236" s="5"/>
      <c r="B236" s="5"/>
    </row>
    <row r="237" spans="1:2" s="42" customFormat="1" x14ac:dyDescent="0.25">
      <c r="A237" s="5"/>
      <c r="B237" s="5"/>
    </row>
    <row r="238" spans="1:2" s="42" customFormat="1" x14ac:dyDescent="0.25">
      <c r="A238" s="5"/>
      <c r="B238" s="5"/>
    </row>
    <row r="239" spans="1:2" s="42" customFormat="1" x14ac:dyDescent="0.25">
      <c r="A239" s="5"/>
      <c r="B239" s="5"/>
    </row>
    <row r="240" spans="1:2" s="42" customFormat="1" x14ac:dyDescent="0.25">
      <c r="A240" s="5"/>
      <c r="B240" s="5"/>
    </row>
    <row r="241" spans="1:2" s="42" customFormat="1" x14ac:dyDescent="0.25">
      <c r="A241" s="5"/>
      <c r="B241" s="5"/>
    </row>
    <row r="242" spans="1:2" s="42" customFormat="1" x14ac:dyDescent="0.25">
      <c r="A242" s="5"/>
      <c r="B242" s="5"/>
    </row>
    <row r="243" spans="1:2" s="42" customFormat="1" x14ac:dyDescent="0.25">
      <c r="A243" s="5"/>
      <c r="B243" s="5"/>
    </row>
    <row r="244" spans="1:2" s="42" customFormat="1" x14ac:dyDescent="0.25">
      <c r="A244" s="5"/>
      <c r="B244" s="5"/>
    </row>
    <row r="245" spans="1:2" s="42" customFormat="1" x14ac:dyDescent="0.25">
      <c r="A245" s="5"/>
      <c r="B245" s="5"/>
    </row>
    <row r="246" spans="1:2" s="42" customFormat="1" x14ac:dyDescent="0.25">
      <c r="A246" s="5"/>
      <c r="B246" s="5"/>
    </row>
    <row r="247" spans="1:2" s="42" customFormat="1" x14ac:dyDescent="0.25">
      <c r="A247" s="5"/>
      <c r="B247" s="5"/>
    </row>
    <row r="248" spans="1:2" s="42" customFormat="1" x14ac:dyDescent="0.25">
      <c r="A248" s="5"/>
      <c r="B248" s="5"/>
    </row>
    <row r="249" spans="1:2" s="42" customFormat="1" x14ac:dyDescent="0.25">
      <c r="A249" s="5"/>
      <c r="B249" s="5"/>
    </row>
    <row r="250" spans="1:2" s="42" customFormat="1" x14ac:dyDescent="0.25">
      <c r="A250" s="5"/>
      <c r="B250" s="5"/>
    </row>
    <row r="251" spans="1:2" s="42" customFormat="1" x14ac:dyDescent="0.25">
      <c r="A251" s="5"/>
      <c r="B251" s="5"/>
    </row>
    <row r="252" spans="1:2" s="42" customFormat="1" x14ac:dyDescent="0.25">
      <c r="A252" s="5"/>
      <c r="B252" s="5"/>
    </row>
    <row r="253" spans="1:2" s="42" customFormat="1" x14ac:dyDescent="0.25">
      <c r="A253" s="5"/>
      <c r="B253" s="5"/>
    </row>
    <row r="254" spans="1:2" s="42" customFormat="1" x14ac:dyDescent="0.25">
      <c r="A254" s="5"/>
      <c r="B254" s="5"/>
    </row>
    <row r="255" spans="1:2" s="42" customFormat="1" x14ac:dyDescent="0.25">
      <c r="A255" s="5"/>
      <c r="B255" s="5"/>
    </row>
    <row r="256" spans="1:2" s="42" customFormat="1" x14ac:dyDescent="0.25">
      <c r="A256" s="5"/>
      <c r="B256" s="5"/>
    </row>
    <row r="257" spans="1:2" s="42" customFormat="1" x14ac:dyDescent="0.25">
      <c r="A257" s="5"/>
      <c r="B257" s="5"/>
    </row>
    <row r="258" spans="1:2" s="42" customFormat="1" x14ac:dyDescent="0.25">
      <c r="A258" s="5"/>
      <c r="B258" s="5"/>
    </row>
    <row r="259" spans="1:2" s="42" customFormat="1" x14ac:dyDescent="0.25">
      <c r="A259" s="5"/>
      <c r="B259" s="5"/>
    </row>
    <row r="260" spans="1:2" s="42" customFormat="1" x14ac:dyDescent="0.25">
      <c r="A260" s="5"/>
      <c r="B260" s="5"/>
    </row>
    <row r="261" spans="1:2" s="42" customFormat="1" x14ac:dyDescent="0.25">
      <c r="A261" s="5"/>
      <c r="B261" s="5"/>
    </row>
    <row r="262" spans="1:2" s="42" customFormat="1" x14ac:dyDescent="0.25">
      <c r="A262" s="5"/>
      <c r="B262" s="5"/>
    </row>
    <row r="263" spans="1:2" s="42" customFormat="1" x14ac:dyDescent="0.25">
      <c r="A263" s="5"/>
      <c r="B263" s="5"/>
    </row>
    <row r="264" spans="1:2" s="42" customFormat="1" x14ac:dyDescent="0.25">
      <c r="A264" s="5"/>
      <c r="B264" s="5"/>
    </row>
    <row r="265" spans="1:2" s="42" customFormat="1" x14ac:dyDescent="0.25">
      <c r="A265" s="5"/>
      <c r="B265" s="5"/>
    </row>
    <row r="266" spans="1:2" s="42" customFormat="1" x14ac:dyDescent="0.25">
      <c r="A266" s="5"/>
      <c r="B266" s="5"/>
    </row>
    <row r="267" spans="1:2" s="42" customFormat="1" x14ac:dyDescent="0.25">
      <c r="A267" s="5"/>
      <c r="B267" s="5"/>
    </row>
    <row r="268" spans="1:2" s="42" customFormat="1" x14ac:dyDescent="0.25">
      <c r="A268" s="5"/>
      <c r="B268" s="5"/>
    </row>
    <row r="269" spans="1:2" s="42" customFormat="1" x14ac:dyDescent="0.25">
      <c r="A269" s="5"/>
      <c r="B269" s="5"/>
    </row>
    <row r="270" spans="1:2" s="42" customFormat="1" x14ac:dyDescent="0.25">
      <c r="A270" s="5"/>
      <c r="B270" s="5"/>
    </row>
    <row r="271" spans="1:2" s="42" customFormat="1" x14ac:dyDescent="0.25">
      <c r="A271" s="5"/>
      <c r="B271" s="5"/>
    </row>
    <row r="272" spans="1:2" s="42" customFormat="1" x14ac:dyDescent="0.25">
      <c r="A272" s="5"/>
      <c r="B272" s="5"/>
    </row>
    <row r="273" spans="1:2" s="42" customFormat="1" x14ac:dyDescent="0.25">
      <c r="A273" s="5"/>
      <c r="B273" s="5"/>
    </row>
    <row r="274" spans="1:2" s="42" customFormat="1" x14ac:dyDescent="0.25">
      <c r="A274" s="5"/>
      <c r="B274" s="5"/>
    </row>
    <row r="275" spans="1:2" s="42" customFormat="1" x14ac:dyDescent="0.25">
      <c r="A275" s="5"/>
      <c r="B275" s="5"/>
    </row>
    <row r="276" spans="1:2" s="42" customFormat="1" x14ac:dyDescent="0.25">
      <c r="A276" s="5"/>
      <c r="B276" s="5"/>
    </row>
    <row r="277" spans="1:2" s="42" customFormat="1" x14ac:dyDescent="0.25">
      <c r="A277" s="5"/>
      <c r="B277" s="5"/>
    </row>
    <row r="278" spans="1:2" s="42" customFormat="1" x14ac:dyDescent="0.25">
      <c r="A278" s="5"/>
      <c r="B278" s="5"/>
    </row>
    <row r="279" spans="1:2" s="42" customFormat="1" x14ac:dyDescent="0.25">
      <c r="A279" s="5"/>
      <c r="B279" s="5"/>
    </row>
    <row r="280" spans="1:2" s="42" customFormat="1" x14ac:dyDescent="0.25">
      <c r="A280" s="5"/>
      <c r="B280" s="5"/>
    </row>
    <row r="281" spans="1:2" s="42" customFormat="1" x14ac:dyDescent="0.25">
      <c r="A281" s="5"/>
      <c r="B281" s="5"/>
    </row>
    <row r="282" spans="1:2" s="42" customFormat="1" x14ac:dyDescent="0.25">
      <c r="A282" s="5"/>
      <c r="B282" s="5"/>
    </row>
    <row r="283" spans="1:2" s="42" customFormat="1" x14ac:dyDescent="0.25">
      <c r="A283" s="5"/>
      <c r="B283" s="5"/>
    </row>
    <row r="284" spans="1:2" s="42" customFormat="1" x14ac:dyDescent="0.25">
      <c r="A284" s="5"/>
      <c r="B284" s="5"/>
    </row>
    <row r="285" spans="1:2" s="42" customFormat="1" x14ac:dyDescent="0.25">
      <c r="A285" s="5"/>
      <c r="B285" s="5"/>
    </row>
    <row r="286" spans="1:2" s="42" customFormat="1" x14ac:dyDescent="0.25">
      <c r="A286" s="5"/>
      <c r="B286" s="5"/>
    </row>
    <row r="287" spans="1:2" s="42" customFormat="1" x14ac:dyDescent="0.25">
      <c r="A287" s="5"/>
      <c r="B287" s="5"/>
    </row>
    <row r="288" spans="1:2" s="42" customFormat="1" x14ac:dyDescent="0.25">
      <c r="A288" s="5"/>
      <c r="B288" s="5"/>
    </row>
    <row r="289" spans="1:2" s="42" customFormat="1" x14ac:dyDescent="0.25">
      <c r="A289" s="5"/>
      <c r="B289" s="5"/>
    </row>
    <row r="290" spans="1:2" s="42" customFormat="1" x14ac:dyDescent="0.25">
      <c r="A290" s="5"/>
      <c r="B290" s="5"/>
    </row>
    <row r="291" spans="1:2" s="42" customFormat="1" x14ac:dyDescent="0.25">
      <c r="A291" s="5"/>
      <c r="B291" s="5"/>
    </row>
    <row r="292" spans="1:2" s="42" customFormat="1" x14ac:dyDescent="0.25">
      <c r="A292" s="5"/>
      <c r="B292" s="5"/>
    </row>
    <row r="293" spans="1:2" s="42" customFormat="1" x14ac:dyDescent="0.25">
      <c r="A293" s="5"/>
      <c r="B293" s="5"/>
    </row>
    <row r="294" spans="1:2" s="42" customFormat="1" x14ac:dyDescent="0.25">
      <c r="A294" s="5"/>
      <c r="B294" s="5"/>
    </row>
    <row r="295" spans="1:2" s="42" customFormat="1" x14ac:dyDescent="0.25">
      <c r="A295" s="5"/>
      <c r="B295" s="5"/>
    </row>
    <row r="296" spans="1:2" s="42" customFormat="1" x14ac:dyDescent="0.25">
      <c r="A296" s="5"/>
      <c r="B296" s="5"/>
    </row>
    <row r="297" spans="1:2" s="42" customFormat="1" x14ac:dyDescent="0.25">
      <c r="A297" s="5"/>
      <c r="B297" s="5"/>
    </row>
    <row r="298" spans="1:2" s="42" customFormat="1" x14ac:dyDescent="0.25">
      <c r="A298" s="5"/>
      <c r="B298" s="5"/>
    </row>
    <row r="299" spans="1:2" s="42" customFormat="1" x14ac:dyDescent="0.25">
      <c r="A299" s="5"/>
      <c r="B299" s="5"/>
    </row>
    <row r="300" spans="1:2" s="42" customFormat="1" x14ac:dyDescent="0.25">
      <c r="A300" s="5"/>
      <c r="B300" s="5"/>
    </row>
    <row r="301" spans="1:2" s="42" customFormat="1" x14ac:dyDescent="0.25">
      <c r="A301" s="5"/>
      <c r="B301" s="5"/>
    </row>
    <row r="302" spans="1:2" s="42" customFormat="1" x14ac:dyDescent="0.25">
      <c r="A302" s="5"/>
      <c r="B302" s="5"/>
    </row>
    <row r="303" spans="1:2" s="42" customFormat="1" x14ac:dyDescent="0.25">
      <c r="A303" s="5"/>
      <c r="B303" s="5"/>
    </row>
    <row r="304" spans="1:2" s="42" customFormat="1" x14ac:dyDescent="0.25">
      <c r="A304" s="5"/>
      <c r="B304" s="5"/>
    </row>
    <row r="305" spans="1:2" s="42" customFormat="1" x14ac:dyDescent="0.25">
      <c r="A305" s="5"/>
      <c r="B305" s="5"/>
    </row>
    <row r="306" spans="1:2" s="42" customFormat="1" x14ac:dyDescent="0.25">
      <c r="A306" s="5"/>
      <c r="B306" s="5"/>
    </row>
    <row r="307" spans="1:2" s="42" customFormat="1" x14ac:dyDescent="0.25">
      <c r="A307" s="5"/>
      <c r="B307" s="5"/>
    </row>
    <row r="308" spans="1:2" s="42" customFormat="1" x14ac:dyDescent="0.25">
      <c r="A308" s="5"/>
      <c r="B308" s="5"/>
    </row>
    <row r="309" spans="1:2" s="42" customFormat="1" x14ac:dyDescent="0.25">
      <c r="A309" s="5"/>
      <c r="B309" s="5"/>
    </row>
    <row r="310" spans="1:2" s="42" customFormat="1" x14ac:dyDescent="0.25">
      <c r="A310" s="5"/>
      <c r="B310" s="5"/>
    </row>
    <row r="311" spans="1:2" s="42" customFormat="1" x14ac:dyDescent="0.25">
      <c r="A311" s="5"/>
      <c r="B311" s="5"/>
    </row>
    <row r="312" spans="1:2" s="42" customFormat="1" x14ac:dyDescent="0.25">
      <c r="A312" s="5"/>
      <c r="B312" s="5"/>
    </row>
    <row r="313" spans="1:2" s="42" customFormat="1" x14ac:dyDescent="0.25">
      <c r="A313" s="5"/>
      <c r="B313" s="5"/>
    </row>
    <row r="314" spans="1:2" s="42" customFormat="1" x14ac:dyDescent="0.25">
      <c r="A314" s="5"/>
      <c r="B314" s="5"/>
    </row>
    <row r="315" spans="1:2" s="42" customFormat="1" x14ac:dyDescent="0.25">
      <c r="A315" s="5"/>
      <c r="B315" s="5"/>
    </row>
    <row r="316" spans="1:2" s="42" customFormat="1" x14ac:dyDescent="0.25">
      <c r="A316" s="5"/>
      <c r="B316" s="5"/>
    </row>
    <row r="317" spans="1:2" s="42" customFormat="1" x14ac:dyDescent="0.25">
      <c r="A317" s="5"/>
      <c r="B317" s="5"/>
    </row>
    <row r="318" spans="1:2" s="42" customFormat="1" x14ac:dyDescent="0.25">
      <c r="A318" s="5"/>
      <c r="B318" s="5"/>
    </row>
    <row r="319" spans="1:2" s="42" customFormat="1" x14ac:dyDescent="0.25">
      <c r="A319" s="5"/>
      <c r="B319" s="5"/>
    </row>
    <row r="320" spans="1:2" s="42" customFormat="1" x14ac:dyDescent="0.25">
      <c r="A320" s="5"/>
      <c r="B320" s="5"/>
    </row>
    <row r="321" spans="1:2" s="42" customFormat="1" x14ac:dyDescent="0.25">
      <c r="A321" s="5"/>
      <c r="B321" s="5"/>
    </row>
    <row r="322" spans="1:2" s="42" customFormat="1" x14ac:dyDescent="0.25">
      <c r="A322" s="5"/>
      <c r="B322" s="5"/>
    </row>
    <row r="323" spans="1:2" s="42" customFormat="1" x14ac:dyDescent="0.25">
      <c r="A323" s="5"/>
      <c r="B323" s="5"/>
    </row>
    <row r="324" spans="1:2" s="42" customFormat="1" x14ac:dyDescent="0.25">
      <c r="A324" s="5"/>
      <c r="B324" s="5"/>
    </row>
    <row r="325" spans="1:2" s="42" customFormat="1" x14ac:dyDescent="0.25">
      <c r="A325" s="5"/>
      <c r="B325" s="5"/>
    </row>
    <row r="326" spans="1:2" s="42" customFormat="1" x14ac:dyDescent="0.25">
      <c r="A326" s="5"/>
      <c r="B326" s="5"/>
    </row>
    <row r="327" spans="1:2" s="42" customFormat="1" x14ac:dyDescent="0.25">
      <c r="A327" s="5"/>
      <c r="B327" s="5"/>
    </row>
    <row r="328" spans="1:2" s="42" customFormat="1" x14ac:dyDescent="0.25">
      <c r="A328" s="5"/>
      <c r="B328" s="5"/>
    </row>
    <row r="329" spans="1:2" s="42" customFormat="1" x14ac:dyDescent="0.25">
      <c r="A329" s="5"/>
      <c r="B329" s="5"/>
    </row>
    <row r="330" spans="1:2" s="42" customFormat="1" x14ac:dyDescent="0.25">
      <c r="A330" s="5"/>
      <c r="B330" s="5"/>
    </row>
    <row r="331" spans="1:2" s="42" customFormat="1" x14ac:dyDescent="0.25">
      <c r="A331" s="5"/>
      <c r="B331" s="5"/>
    </row>
    <row r="332" spans="1:2" s="42" customFormat="1" x14ac:dyDescent="0.25">
      <c r="A332" s="5"/>
      <c r="B332" s="5"/>
    </row>
    <row r="333" spans="1:2" s="42" customFormat="1" x14ac:dyDescent="0.25">
      <c r="A333" s="5"/>
      <c r="B333" s="5"/>
    </row>
    <row r="334" spans="1:2" s="42" customFormat="1" x14ac:dyDescent="0.25">
      <c r="A334" s="5"/>
      <c r="B334" s="5"/>
    </row>
    <row r="335" spans="1:2" s="42" customFormat="1" x14ac:dyDescent="0.25">
      <c r="A335" s="5"/>
      <c r="B335" s="5"/>
    </row>
    <row r="336" spans="1:2" s="42" customFormat="1" x14ac:dyDescent="0.25">
      <c r="A336" s="5"/>
      <c r="B336" s="5"/>
    </row>
    <row r="337" spans="1:2" s="42" customFormat="1" x14ac:dyDescent="0.25">
      <c r="A337" s="5"/>
      <c r="B337" s="5"/>
    </row>
    <row r="338" spans="1:2" s="42" customFormat="1" x14ac:dyDescent="0.25">
      <c r="A338" s="5"/>
      <c r="B338" s="5"/>
    </row>
    <row r="339" spans="1:2" s="42" customFormat="1" x14ac:dyDescent="0.25">
      <c r="A339" s="5"/>
      <c r="B339" s="5"/>
    </row>
    <row r="340" spans="1:2" s="42" customFormat="1" x14ac:dyDescent="0.25">
      <c r="A340" s="5"/>
      <c r="B340" s="5"/>
    </row>
    <row r="341" spans="1:2" s="42" customFormat="1" x14ac:dyDescent="0.25">
      <c r="A341" s="5"/>
      <c r="B341" s="5"/>
    </row>
    <row r="342" spans="1:2" s="42" customFormat="1" x14ac:dyDescent="0.25">
      <c r="A342" s="5"/>
      <c r="B342" s="5"/>
    </row>
    <row r="343" spans="1:2" s="42" customFormat="1" x14ac:dyDescent="0.25">
      <c r="A343" s="5"/>
      <c r="B343" s="5"/>
    </row>
    <row r="344" spans="1:2" s="42" customFormat="1" x14ac:dyDescent="0.25">
      <c r="A344" s="5"/>
      <c r="B344" s="5"/>
    </row>
    <row r="345" spans="1:2" s="42" customFormat="1" x14ac:dyDescent="0.25">
      <c r="A345" s="5"/>
      <c r="B345" s="5"/>
    </row>
    <row r="346" spans="1:2" s="42" customFormat="1" x14ac:dyDescent="0.25">
      <c r="A346" s="5"/>
      <c r="B346" s="5"/>
    </row>
    <row r="347" spans="1:2" s="42" customFormat="1" x14ac:dyDescent="0.25">
      <c r="A347" s="5"/>
      <c r="B347" s="5"/>
    </row>
    <row r="348" spans="1:2" s="42" customFormat="1" x14ac:dyDescent="0.25">
      <c r="A348" s="5"/>
      <c r="B348" s="5"/>
    </row>
    <row r="349" spans="1:2" s="42" customFormat="1" x14ac:dyDescent="0.25">
      <c r="A349" s="5"/>
      <c r="B349" s="5"/>
    </row>
    <row r="350" spans="1:2" s="42" customFormat="1" x14ac:dyDescent="0.25">
      <c r="A350" s="5"/>
      <c r="B350" s="5"/>
    </row>
    <row r="351" spans="1:2" s="42" customFormat="1" x14ac:dyDescent="0.25">
      <c r="A351" s="5"/>
      <c r="B351" s="5"/>
    </row>
    <row r="352" spans="1:2" s="42" customFormat="1" x14ac:dyDescent="0.25">
      <c r="A352" s="5"/>
      <c r="B352" s="5"/>
    </row>
    <row r="353" spans="1:2" s="42" customFormat="1" x14ac:dyDescent="0.25">
      <c r="A353" s="5"/>
      <c r="B353" s="5"/>
    </row>
    <row r="354" spans="1:2" s="42" customFormat="1" x14ac:dyDescent="0.25">
      <c r="A354" s="5"/>
      <c r="B354" s="5"/>
    </row>
    <row r="355" spans="1:2" s="42" customFormat="1" x14ac:dyDescent="0.25">
      <c r="A355" s="5"/>
      <c r="B355" s="5"/>
    </row>
    <row r="356" spans="1:2" s="42" customFormat="1" x14ac:dyDescent="0.25">
      <c r="A356" s="5"/>
      <c r="B356" s="5"/>
    </row>
    <row r="357" spans="1:2" s="42" customFormat="1" x14ac:dyDescent="0.25">
      <c r="A357" s="5"/>
      <c r="B357" s="5"/>
    </row>
    <row r="358" spans="1:2" s="42" customFormat="1" x14ac:dyDescent="0.25">
      <c r="A358" s="5"/>
      <c r="B358" s="5"/>
    </row>
    <row r="359" spans="1:2" s="42" customFormat="1" x14ac:dyDescent="0.25">
      <c r="A359" s="5"/>
      <c r="B359" s="5"/>
    </row>
    <row r="360" spans="1:2" s="42" customFormat="1" x14ac:dyDescent="0.25">
      <c r="A360" s="5"/>
      <c r="B360" s="5"/>
    </row>
    <row r="361" spans="1:2" s="42" customFormat="1" x14ac:dyDescent="0.25">
      <c r="A361" s="5"/>
      <c r="B361" s="5"/>
    </row>
    <row r="362" spans="1:2" s="42" customFormat="1" x14ac:dyDescent="0.25">
      <c r="A362" s="5"/>
      <c r="B362" s="5"/>
    </row>
    <row r="363" spans="1:2" s="42" customFormat="1" x14ac:dyDescent="0.25">
      <c r="A363" s="5"/>
      <c r="B363" s="5"/>
    </row>
    <row r="364" spans="1:2" s="42" customFormat="1" x14ac:dyDescent="0.25">
      <c r="A364" s="5"/>
      <c r="B364" s="5"/>
    </row>
    <row r="365" spans="1:2" s="42" customFormat="1" x14ac:dyDescent="0.25">
      <c r="A365" s="5"/>
      <c r="B365" s="5"/>
    </row>
    <row r="366" spans="1:2" s="42" customFormat="1" x14ac:dyDescent="0.25">
      <c r="A366" s="5"/>
      <c r="B366" s="5"/>
    </row>
    <row r="367" spans="1:2" s="42" customFormat="1" x14ac:dyDescent="0.25">
      <c r="A367" s="5"/>
      <c r="B367" s="5"/>
    </row>
    <row r="368" spans="1:2" s="42" customFormat="1" x14ac:dyDescent="0.25">
      <c r="A368" s="5"/>
      <c r="B368" s="5"/>
    </row>
    <row r="369" spans="1:2" s="42" customFormat="1" x14ac:dyDescent="0.25">
      <c r="A369" s="5"/>
      <c r="B369" s="5"/>
    </row>
    <row r="370" spans="1:2" s="42" customFormat="1" x14ac:dyDescent="0.25">
      <c r="A370" s="5"/>
      <c r="B370" s="5"/>
    </row>
    <row r="371" spans="1:2" s="42" customFormat="1" x14ac:dyDescent="0.25">
      <c r="A371" s="5"/>
      <c r="B371" s="5"/>
    </row>
    <row r="372" spans="1:2" s="42" customFormat="1" x14ac:dyDescent="0.25">
      <c r="A372" s="5"/>
      <c r="B372" s="5"/>
    </row>
    <row r="373" spans="1:2" s="42" customFormat="1" x14ac:dyDescent="0.25">
      <c r="A373" s="5"/>
      <c r="B373" s="5"/>
    </row>
    <row r="374" spans="1:2" s="42" customFormat="1" x14ac:dyDescent="0.25">
      <c r="A374" s="5"/>
      <c r="B374" s="5"/>
    </row>
    <row r="375" spans="1:2" s="42" customFormat="1" x14ac:dyDescent="0.25">
      <c r="A375" s="5"/>
      <c r="B375" s="5"/>
    </row>
    <row r="376" spans="1:2" s="42" customFormat="1" x14ac:dyDescent="0.25">
      <c r="A376" s="5"/>
      <c r="B376" s="5"/>
    </row>
    <row r="377" spans="1:2" s="42" customFormat="1" x14ac:dyDescent="0.25">
      <c r="A377" s="5"/>
      <c r="B377" s="5"/>
    </row>
    <row r="378" spans="1:2" s="42" customFormat="1" x14ac:dyDescent="0.25">
      <c r="A378" s="5"/>
      <c r="B378" s="5"/>
    </row>
    <row r="379" spans="1:2" s="42" customFormat="1" x14ac:dyDescent="0.25">
      <c r="A379" s="5"/>
      <c r="B379" s="5"/>
    </row>
    <row r="380" spans="1:2" s="42" customFormat="1" x14ac:dyDescent="0.25">
      <c r="A380" s="5"/>
      <c r="B380" s="5"/>
    </row>
    <row r="381" spans="1:2" s="42" customFormat="1" x14ac:dyDescent="0.25">
      <c r="A381" s="5"/>
      <c r="B381" s="5"/>
    </row>
    <row r="382" spans="1:2" s="42" customFormat="1" x14ac:dyDescent="0.25">
      <c r="A382" s="5"/>
      <c r="B382" s="5"/>
    </row>
    <row r="383" spans="1:2" s="42" customFormat="1" x14ac:dyDescent="0.25">
      <c r="A383" s="5"/>
      <c r="B383" s="5"/>
    </row>
    <row r="384" spans="1:2" s="42" customFormat="1" x14ac:dyDescent="0.25">
      <c r="A384" s="5"/>
      <c r="B384" s="5"/>
    </row>
    <row r="385" spans="1:4" s="42" customFormat="1" x14ac:dyDescent="0.25">
      <c r="A385" s="5"/>
      <c r="B385" s="5"/>
    </row>
    <row r="386" spans="1:4" s="42" customFormat="1" x14ac:dyDescent="0.25">
      <c r="A386" s="5"/>
      <c r="B386" s="5"/>
    </row>
    <row r="387" spans="1:4" s="42" customFormat="1" x14ac:dyDescent="0.25">
      <c r="A387" s="5"/>
      <c r="B387" s="5"/>
    </row>
    <row r="388" spans="1:4" s="42" customFormat="1" x14ac:dyDescent="0.25">
      <c r="A388" s="5"/>
      <c r="B388" s="5"/>
    </row>
    <row r="389" spans="1:4" s="5" customFormat="1" x14ac:dyDescent="0.25">
      <c r="C389" s="42"/>
      <c r="D389" s="1"/>
    </row>
    <row r="390" spans="1:4" s="5" customFormat="1" x14ac:dyDescent="0.25">
      <c r="C390" s="42"/>
      <c r="D390" s="1"/>
    </row>
    <row r="391" spans="1:4" s="5" customFormat="1" x14ac:dyDescent="0.25">
      <c r="C391" s="42"/>
      <c r="D391" s="1"/>
    </row>
    <row r="392" spans="1:4" s="5" customFormat="1" x14ac:dyDescent="0.25">
      <c r="C392" s="42"/>
      <c r="D392" s="1"/>
    </row>
    <row r="393" spans="1:4" s="5" customFormat="1" x14ac:dyDescent="0.25">
      <c r="C393" s="42"/>
      <c r="D393" s="1"/>
    </row>
    <row r="394" spans="1:4" s="5" customFormat="1" x14ac:dyDescent="0.25">
      <c r="C394" s="42"/>
      <c r="D394" s="1"/>
    </row>
    <row r="395" spans="1:4" s="5" customFormat="1" x14ac:dyDescent="0.25">
      <c r="C395" s="42"/>
      <c r="D395" s="1"/>
    </row>
    <row r="396" spans="1:4" s="5" customFormat="1" x14ac:dyDescent="0.25">
      <c r="C396" s="42"/>
      <c r="D396" s="1"/>
    </row>
    <row r="397" spans="1:4" s="5" customFormat="1" x14ac:dyDescent="0.25">
      <c r="C397" s="42"/>
      <c r="D397" s="1"/>
    </row>
    <row r="398" spans="1:4" s="5" customFormat="1" x14ac:dyDescent="0.25">
      <c r="C398" s="42"/>
      <c r="D398" s="1"/>
    </row>
    <row r="399" spans="1:4" s="5" customFormat="1" x14ac:dyDescent="0.25">
      <c r="C399" s="42"/>
      <c r="D399" s="1"/>
    </row>
    <row r="400" spans="1:4" s="5" customFormat="1" x14ac:dyDescent="0.25">
      <c r="C400" s="42"/>
      <c r="D400" s="1"/>
    </row>
    <row r="401" spans="3:4" s="5" customFormat="1" x14ac:dyDescent="0.25">
      <c r="C401" s="42"/>
      <c r="D401" s="1"/>
    </row>
    <row r="402" spans="3:4" s="5" customFormat="1" x14ac:dyDescent="0.25">
      <c r="C402" s="42"/>
      <c r="D402" s="1"/>
    </row>
    <row r="403" spans="3:4" s="5" customFormat="1" x14ac:dyDescent="0.25">
      <c r="C403" s="42"/>
      <c r="D403" s="1"/>
    </row>
    <row r="404" spans="3:4" s="5" customFormat="1" x14ac:dyDescent="0.25">
      <c r="C404" s="42"/>
      <c r="D404" s="1"/>
    </row>
    <row r="405" spans="3:4" s="5" customFormat="1" x14ac:dyDescent="0.25">
      <c r="C405" s="42"/>
      <c r="D405" s="1"/>
    </row>
    <row r="406" spans="3:4" s="5" customFormat="1" x14ac:dyDescent="0.25">
      <c r="C406" s="42"/>
      <c r="D406" s="1"/>
    </row>
    <row r="407" spans="3:4" s="5" customFormat="1" x14ac:dyDescent="0.25">
      <c r="C407" s="42"/>
      <c r="D407" s="1"/>
    </row>
    <row r="408" spans="3:4" s="5" customFormat="1" x14ac:dyDescent="0.25">
      <c r="C408" s="42"/>
      <c r="D408" s="1"/>
    </row>
    <row r="409" spans="3:4" s="5" customFormat="1" x14ac:dyDescent="0.25">
      <c r="C409" s="42"/>
      <c r="D409" s="1"/>
    </row>
    <row r="410" spans="3:4" s="5" customFormat="1" x14ac:dyDescent="0.25">
      <c r="C410" s="42"/>
      <c r="D410" s="1"/>
    </row>
    <row r="411" spans="3:4" s="5" customFormat="1" x14ac:dyDescent="0.25">
      <c r="C411" s="42"/>
      <c r="D411" s="1"/>
    </row>
    <row r="412" spans="3:4" s="5" customFormat="1" x14ac:dyDescent="0.25">
      <c r="C412" s="42"/>
      <c r="D412" s="1"/>
    </row>
    <row r="413" spans="3:4" s="5" customFormat="1" x14ac:dyDescent="0.25">
      <c r="C413" s="42"/>
      <c r="D413" s="1"/>
    </row>
    <row r="414" spans="3:4" s="5" customFormat="1" x14ac:dyDescent="0.25">
      <c r="C414" s="42"/>
      <c r="D414" s="1"/>
    </row>
    <row r="415" spans="3:4" s="5" customFormat="1" x14ac:dyDescent="0.25">
      <c r="C415" s="42"/>
      <c r="D415" s="1"/>
    </row>
    <row r="416" spans="3:4" s="5" customFormat="1" x14ac:dyDescent="0.25">
      <c r="C416" s="42"/>
      <c r="D416" s="1"/>
    </row>
    <row r="417" spans="3:4" s="5" customFormat="1" x14ac:dyDescent="0.25">
      <c r="C417" s="42"/>
      <c r="D417" s="1"/>
    </row>
    <row r="418" spans="3:4" s="5" customFormat="1" x14ac:dyDescent="0.25">
      <c r="C418" s="42"/>
      <c r="D418" s="1"/>
    </row>
    <row r="419" spans="3:4" s="5" customFormat="1" x14ac:dyDescent="0.25">
      <c r="C419" s="42"/>
      <c r="D419" s="1"/>
    </row>
    <row r="420" spans="3:4" s="5" customFormat="1" x14ac:dyDescent="0.25">
      <c r="C420" s="42"/>
      <c r="D420" s="1"/>
    </row>
    <row r="421" spans="3:4" s="5" customFormat="1" x14ac:dyDescent="0.25">
      <c r="C421" s="42"/>
      <c r="D421" s="1"/>
    </row>
    <row r="422" spans="3:4" s="5" customFormat="1" x14ac:dyDescent="0.25">
      <c r="C422" s="42"/>
      <c r="D422" s="1"/>
    </row>
    <row r="423" spans="3:4" s="5" customFormat="1" x14ac:dyDescent="0.25">
      <c r="C423" s="42"/>
      <c r="D423" s="1"/>
    </row>
    <row r="424" spans="3:4" s="5" customFormat="1" x14ac:dyDescent="0.25">
      <c r="C424" s="42"/>
      <c r="D424" s="1"/>
    </row>
    <row r="425" spans="3:4" s="5" customFormat="1" x14ac:dyDescent="0.25">
      <c r="C425" s="42"/>
      <c r="D425" s="1"/>
    </row>
    <row r="426" spans="3:4" s="5" customFormat="1" x14ac:dyDescent="0.25">
      <c r="C426" s="42"/>
      <c r="D426" s="1"/>
    </row>
    <row r="427" spans="3:4" s="5" customFormat="1" x14ac:dyDescent="0.25">
      <c r="C427" s="42"/>
      <c r="D427" s="1"/>
    </row>
    <row r="428" spans="3:4" s="5" customFormat="1" x14ac:dyDescent="0.25">
      <c r="C428" s="42"/>
      <c r="D428" s="1"/>
    </row>
    <row r="429" spans="3:4" s="5" customFormat="1" x14ac:dyDescent="0.25">
      <c r="C429" s="42"/>
      <c r="D429" s="1"/>
    </row>
    <row r="430" spans="3:4" s="5" customFormat="1" x14ac:dyDescent="0.25">
      <c r="C430" s="42"/>
      <c r="D430" s="1"/>
    </row>
    <row r="431" spans="3:4" s="5" customFormat="1" x14ac:dyDescent="0.25">
      <c r="C431" s="42"/>
      <c r="D431" s="1"/>
    </row>
    <row r="432" spans="3:4" s="5" customFormat="1" x14ac:dyDescent="0.25">
      <c r="C432" s="42"/>
      <c r="D432" s="1"/>
    </row>
    <row r="433" spans="3:4" s="5" customFormat="1" x14ac:dyDescent="0.25">
      <c r="C433" s="42"/>
      <c r="D433" s="1"/>
    </row>
    <row r="434" spans="3:4" s="5" customFormat="1" x14ac:dyDescent="0.25">
      <c r="C434" s="42"/>
      <c r="D434" s="1"/>
    </row>
    <row r="435" spans="3:4" s="5" customFormat="1" x14ac:dyDescent="0.25">
      <c r="C435" s="42"/>
      <c r="D435" s="1"/>
    </row>
    <row r="436" spans="3:4" s="5" customFormat="1" x14ac:dyDescent="0.25">
      <c r="C436" s="42"/>
      <c r="D436" s="1"/>
    </row>
    <row r="437" spans="3:4" s="5" customFormat="1" x14ac:dyDescent="0.25">
      <c r="C437" s="42"/>
      <c r="D437" s="1"/>
    </row>
    <row r="438" spans="3:4" s="5" customFormat="1" x14ac:dyDescent="0.25">
      <c r="C438" s="42"/>
      <c r="D438" s="1"/>
    </row>
    <row r="439" spans="3:4" s="5" customFormat="1" x14ac:dyDescent="0.25">
      <c r="C439" s="42"/>
      <c r="D439" s="1"/>
    </row>
    <row r="440" spans="3:4" s="5" customFormat="1" x14ac:dyDescent="0.25">
      <c r="C440" s="42"/>
      <c r="D440" s="1"/>
    </row>
    <row r="441" spans="3:4" s="5" customFormat="1" x14ac:dyDescent="0.25">
      <c r="C441" s="42"/>
      <c r="D441" s="1"/>
    </row>
    <row r="442" spans="3:4" s="5" customFormat="1" x14ac:dyDescent="0.25">
      <c r="C442" s="42"/>
      <c r="D442" s="1"/>
    </row>
    <row r="443" spans="3:4" s="5" customFormat="1" x14ac:dyDescent="0.25">
      <c r="C443" s="42"/>
      <c r="D443" s="1"/>
    </row>
    <row r="444" spans="3:4" s="5" customFormat="1" x14ac:dyDescent="0.25">
      <c r="C444" s="42"/>
      <c r="D444" s="1"/>
    </row>
    <row r="445" spans="3:4" s="5" customFormat="1" x14ac:dyDescent="0.25">
      <c r="C445" s="42"/>
      <c r="D445" s="1"/>
    </row>
    <row r="446" spans="3:4" s="5" customFormat="1" x14ac:dyDescent="0.25">
      <c r="C446" s="42"/>
      <c r="D446" s="1"/>
    </row>
    <row r="447" spans="3:4" s="5" customFormat="1" x14ac:dyDescent="0.25">
      <c r="C447" s="42"/>
      <c r="D447" s="1"/>
    </row>
    <row r="448" spans="3:4" s="5" customFormat="1" x14ac:dyDescent="0.25">
      <c r="C448" s="42"/>
      <c r="D448" s="1"/>
    </row>
    <row r="449" spans="3:4" s="5" customFormat="1" x14ac:dyDescent="0.25">
      <c r="C449" s="42"/>
      <c r="D449" s="1"/>
    </row>
    <row r="450" spans="3:4" s="5" customFormat="1" x14ac:dyDescent="0.25">
      <c r="C450" s="42"/>
      <c r="D450" s="1"/>
    </row>
    <row r="451" spans="3:4" s="5" customFormat="1" x14ac:dyDescent="0.25">
      <c r="C451" s="42"/>
      <c r="D451" s="1"/>
    </row>
    <row r="452" spans="3:4" s="5" customFormat="1" x14ac:dyDescent="0.25">
      <c r="C452" s="42"/>
      <c r="D452" s="1"/>
    </row>
    <row r="453" spans="3:4" s="5" customFormat="1" x14ac:dyDescent="0.25">
      <c r="C453" s="42"/>
      <c r="D453" s="1"/>
    </row>
    <row r="454" spans="3:4" s="5" customFormat="1" x14ac:dyDescent="0.25">
      <c r="C454" s="42"/>
      <c r="D454" s="1"/>
    </row>
    <row r="455" spans="3:4" s="5" customFormat="1" x14ac:dyDescent="0.25">
      <c r="C455" s="42"/>
      <c r="D455" s="1"/>
    </row>
    <row r="456" spans="3:4" s="5" customFormat="1" x14ac:dyDescent="0.25">
      <c r="C456" s="42"/>
      <c r="D456" s="1"/>
    </row>
    <row r="457" spans="3:4" s="5" customFormat="1" x14ac:dyDescent="0.25">
      <c r="C457" s="42"/>
      <c r="D457" s="1"/>
    </row>
    <row r="458" spans="3:4" s="5" customFormat="1" x14ac:dyDescent="0.25">
      <c r="C458" s="42"/>
      <c r="D458" s="1"/>
    </row>
    <row r="459" spans="3:4" s="5" customFormat="1" x14ac:dyDescent="0.25">
      <c r="C459" s="42"/>
      <c r="D459" s="1"/>
    </row>
    <row r="460" spans="3:4" s="5" customFormat="1" x14ac:dyDescent="0.25">
      <c r="C460" s="42"/>
      <c r="D460" s="1"/>
    </row>
    <row r="461" spans="3:4" s="5" customFormat="1" x14ac:dyDescent="0.25">
      <c r="C461" s="42"/>
      <c r="D461" s="1"/>
    </row>
    <row r="462" spans="3:4" s="5" customFormat="1" x14ac:dyDescent="0.25">
      <c r="C462" s="42"/>
      <c r="D462" s="1"/>
    </row>
    <row r="463" spans="3:4" s="5" customFormat="1" x14ac:dyDescent="0.25">
      <c r="C463" s="42"/>
      <c r="D463" s="1"/>
    </row>
    <row r="464" spans="3:4" s="5" customFormat="1" x14ac:dyDescent="0.25">
      <c r="C464" s="42"/>
      <c r="D464" s="1"/>
    </row>
    <row r="465" spans="3:4" s="5" customFormat="1" x14ac:dyDescent="0.25">
      <c r="C465" s="42"/>
      <c r="D465" s="1"/>
    </row>
    <row r="466" spans="3:4" s="5" customFormat="1" x14ac:dyDescent="0.25">
      <c r="C466" s="42"/>
      <c r="D466" s="1"/>
    </row>
    <row r="467" spans="3:4" s="5" customFormat="1" x14ac:dyDescent="0.25">
      <c r="C467" s="42"/>
      <c r="D467" s="1"/>
    </row>
    <row r="468" spans="3:4" s="5" customFormat="1" x14ac:dyDescent="0.25">
      <c r="C468" s="42"/>
      <c r="D468" s="1"/>
    </row>
    <row r="469" spans="3:4" s="5" customFormat="1" x14ac:dyDescent="0.25">
      <c r="C469" s="42"/>
      <c r="D469" s="1"/>
    </row>
    <row r="470" spans="3:4" s="5" customFormat="1" x14ac:dyDescent="0.25">
      <c r="C470" s="42"/>
      <c r="D470" s="1"/>
    </row>
    <row r="471" spans="3:4" s="5" customFormat="1" x14ac:dyDescent="0.25">
      <c r="C471" s="42"/>
      <c r="D471" s="1"/>
    </row>
    <row r="472" spans="3:4" s="5" customFormat="1" x14ac:dyDescent="0.25">
      <c r="C472" s="42"/>
      <c r="D472" s="1"/>
    </row>
    <row r="473" spans="3:4" s="5" customFormat="1" x14ac:dyDescent="0.25">
      <c r="C473" s="42"/>
      <c r="D473" s="1"/>
    </row>
    <row r="474" spans="3:4" s="5" customFormat="1" x14ac:dyDescent="0.25">
      <c r="C474" s="42"/>
      <c r="D474" s="1"/>
    </row>
    <row r="475" spans="3:4" s="5" customFormat="1" x14ac:dyDescent="0.25">
      <c r="C475" s="42"/>
      <c r="D475" s="1"/>
    </row>
    <row r="476" spans="3:4" s="5" customFormat="1" x14ac:dyDescent="0.25">
      <c r="C476" s="42"/>
      <c r="D476" s="1"/>
    </row>
    <row r="477" spans="3:4" s="5" customFormat="1" x14ac:dyDescent="0.25">
      <c r="C477" s="42"/>
      <c r="D477" s="1"/>
    </row>
    <row r="478" spans="3:4" s="5" customFormat="1" x14ac:dyDescent="0.25">
      <c r="C478" s="42"/>
      <c r="D478" s="1"/>
    </row>
    <row r="479" spans="3:4" s="5" customFormat="1" x14ac:dyDescent="0.25">
      <c r="C479" s="42"/>
      <c r="D479" s="1"/>
    </row>
    <row r="480" spans="3:4" s="5" customFormat="1" x14ac:dyDescent="0.25">
      <c r="C480" s="42"/>
      <c r="D480" s="1"/>
    </row>
    <row r="481" spans="3:4" s="5" customFormat="1" x14ac:dyDescent="0.25">
      <c r="C481" s="42"/>
      <c r="D481" s="1"/>
    </row>
    <row r="482" spans="3:4" s="5" customFormat="1" x14ac:dyDescent="0.25">
      <c r="C482" s="42"/>
      <c r="D482" s="1"/>
    </row>
    <row r="483" spans="3:4" s="5" customFormat="1" x14ac:dyDescent="0.25">
      <c r="C483" s="42"/>
      <c r="D483" s="1"/>
    </row>
    <row r="484" spans="3:4" s="5" customFormat="1" x14ac:dyDescent="0.25">
      <c r="C484" s="42"/>
      <c r="D484" s="1"/>
    </row>
    <row r="485" spans="3:4" s="5" customFormat="1" x14ac:dyDescent="0.25">
      <c r="C485" s="42"/>
      <c r="D485" s="1"/>
    </row>
    <row r="486" spans="3:4" s="5" customFormat="1" x14ac:dyDescent="0.25">
      <c r="C486" s="42"/>
      <c r="D486" s="1"/>
    </row>
    <row r="487" spans="3:4" s="5" customFormat="1" x14ac:dyDescent="0.25">
      <c r="C487" s="42"/>
      <c r="D487" s="1"/>
    </row>
    <row r="488" spans="3:4" s="5" customFormat="1" x14ac:dyDescent="0.25">
      <c r="C488" s="42"/>
      <c r="D488" s="1"/>
    </row>
    <row r="489" spans="3:4" s="5" customFormat="1" x14ac:dyDescent="0.25">
      <c r="C489" s="42"/>
      <c r="D489" s="1"/>
    </row>
    <row r="490" spans="3:4" s="5" customFormat="1" x14ac:dyDescent="0.25">
      <c r="C490" s="42"/>
      <c r="D490" s="1"/>
    </row>
    <row r="491" spans="3:4" s="5" customFormat="1" x14ac:dyDescent="0.25">
      <c r="C491" s="42"/>
      <c r="D491" s="1"/>
    </row>
    <row r="492" spans="3:4" s="5" customFormat="1" x14ac:dyDescent="0.25">
      <c r="C492" s="42"/>
      <c r="D492" s="1"/>
    </row>
    <row r="493" spans="3:4" s="5" customFormat="1" x14ac:dyDescent="0.25">
      <c r="C493" s="42"/>
      <c r="D493" s="1"/>
    </row>
    <row r="494" spans="3:4" s="5" customFormat="1" x14ac:dyDescent="0.25">
      <c r="C494" s="42"/>
      <c r="D494" s="1"/>
    </row>
    <row r="495" spans="3:4" s="5" customFormat="1" x14ac:dyDescent="0.25">
      <c r="C495" s="42"/>
      <c r="D495" s="1"/>
    </row>
    <row r="496" spans="3:4" s="5" customFormat="1" x14ac:dyDescent="0.25">
      <c r="C496" s="42"/>
      <c r="D496" s="1"/>
    </row>
    <row r="497" spans="3:4" s="5" customFormat="1" x14ac:dyDescent="0.25">
      <c r="C497" s="42"/>
      <c r="D497" s="1"/>
    </row>
    <row r="498" spans="3:4" s="5" customFormat="1" x14ac:dyDescent="0.25">
      <c r="C498" s="42"/>
      <c r="D498" s="1"/>
    </row>
    <row r="499" spans="3:4" s="5" customFormat="1" x14ac:dyDescent="0.25">
      <c r="C499" s="42"/>
      <c r="D499" s="1"/>
    </row>
    <row r="500" spans="3:4" s="5" customFormat="1" x14ac:dyDescent="0.25">
      <c r="C500" s="42"/>
      <c r="D500" s="1"/>
    </row>
    <row r="501" spans="3:4" s="5" customFormat="1" x14ac:dyDescent="0.25">
      <c r="C501" s="42"/>
      <c r="D501" s="1"/>
    </row>
    <row r="502" spans="3:4" s="5" customFormat="1" x14ac:dyDescent="0.25">
      <c r="C502" s="42"/>
      <c r="D502" s="1"/>
    </row>
    <row r="503" spans="3:4" s="5" customFormat="1" x14ac:dyDescent="0.25">
      <c r="C503" s="42"/>
      <c r="D503" s="1"/>
    </row>
    <row r="504" spans="3:4" s="5" customFormat="1" x14ac:dyDescent="0.25">
      <c r="C504" s="42"/>
      <c r="D504" s="1"/>
    </row>
    <row r="505" spans="3:4" s="5" customFormat="1" x14ac:dyDescent="0.25">
      <c r="C505" s="42"/>
      <c r="D505" s="1"/>
    </row>
    <row r="506" spans="3:4" s="5" customFormat="1" x14ac:dyDescent="0.25">
      <c r="C506" s="42"/>
      <c r="D506" s="1"/>
    </row>
    <row r="507" spans="3:4" s="5" customFormat="1" x14ac:dyDescent="0.25">
      <c r="C507" s="42"/>
      <c r="D507" s="1"/>
    </row>
    <row r="508" spans="3:4" s="5" customFormat="1" x14ac:dyDescent="0.25">
      <c r="C508" s="42"/>
      <c r="D508" s="1"/>
    </row>
    <row r="509" spans="3:4" s="5" customFormat="1" x14ac:dyDescent="0.25">
      <c r="C509" s="42"/>
      <c r="D509" s="1"/>
    </row>
    <row r="510" spans="3:4" s="5" customFormat="1" x14ac:dyDescent="0.25">
      <c r="C510" s="42"/>
      <c r="D510" s="1"/>
    </row>
    <row r="511" spans="3:4" s="5" customFormat="1" x14ac:dyDescent="0.25">
      <c r="C511" s="42"/>
      <c r="D511" s="1"/>
    </row>
    <row r="512" spans="3:4" s="5" customFormat="1" x14ac:dyDescent="0.25">
      <c r="C512" s="42"/>
      <c r="D512" s="1"/>
    </row>
    <row r="513" spans="3:4" s="5" customFormat="1" x14ac:dyDescent="0.25">
      <c r="C513" s="42"/>
      <c r="D513" s="1"/>
    </row>
    <row r="514" spans="3:4" s="5" customFormat="1" x14ac:dyDescent="0.25">
      <c r="C514" s="42"/>
      <c r="D514" s="1"/>
    </row>
    <row r="515" spans="3:4" s="5" customFormat="1" x14ac:dyDescent="0.25">
      <c r="C515" s="42"/>
      <c r="D515" s="1"/>
    </row>
    <row r="516" spans="3:4" s="5" customFormat="1" x14ac:dyDescent="0.25">
      <c r="C516" s="42"/>
      <c r="D516" s="1"/>
    </row>
    <row r="517" spans="3:4" s="5" customFormat="1" x14ac:dyDescent="0.25">
      <c r="C517" s="42"/>
      <c r="D517" s="1"/>
    </row>
    <row r="518" spans="3:4" s="5" customFormat="1" x14ac:dyDescent="0.25">
      <c r="C518" s="42"/>
      <c r="D518" s="1"/>
    </row>
    <row r="519" spans="3:4" s="5" customFormat="1" x14ac:dyDescent="0.25">
      <c r="C519" s="42"/>
      <c r="D519" s="1"/>
    </row>
    <row r="520" spans="3:4" s="5" customFormat="1" x14ac:dyDescent="0.25">
      <c r="C520" s="42"/>
      <c r="D520" s="1"/>
    </row>
    <row r="521" spans="3:4" s="5" customFormat="1" x14ac:dyDescent="0.25">
      <c r="C521" s="42"/>
      <c r="D521" s="1"/>
    </row>
    <row r="522" spans="3:4" s="5" customFormat="1" x14ac:dyDescent="0.25">
      <c r="C522" s="42"/>
      <c r="D522" s="1"/>
    </row>
    <row r="523" spans="3:4" s="5" customFormat="1" x14ac:dyDescent="0.25">
      <c r="C523" s="42"/>
      <c r="D523" s="1"/>
    </row>
    <row r="524" spans="3:4" s="5" customFormat="1" x14ac:dyDescent="0.25">
      <c r="C524" s="42"/>
      <c r="D524" s="1"/>
    </row>
    <row r="525" spans="3:4" s="5" customFormat="1" x14ac:dyDescent="0.25">
      <c r="C525" s="42"/>
      <c r="D525" s="1"/>
    </row>
    <row r="526" spans="3:4" s="5" customFormat="1" x14ac:dyDescent="0.25">
      <c r="C526" s="42"/>
      <c r="D526" s="1"/>
    </row>
    <row r="527" spans="3:4" s="5" customFormat="1" x14ac:dyDescent="0.25">
      <c r="C527" s="42"/>
      <c r="D527" s="1"/>
    </row>
    <row r="528" spans="3:4" s="5" customFormat="1" x14ac:dyDescent="0.25">
      <c r="C528" s="42"/>
      <c r="D528" s="1"/>
    </row>
    <row r="529" spans="3:4" s="5" customFormat="1" x14ac:dyDescent="0.25">
      <c r="C529" s="42"/>
      <c r="D529" s="1"/>
    </row>
    <row r="530" spans="3:4" s="5" customFormat="1" x14ac:dyDescent="0.25">
      <c r="C530" s="42"/>
      <c r="D530" s="1"/>
    </row>
    <row r="531" spans="3:4" s="5" customFormat="1" x14ac:dyDescent="0.25">
      <c r="C531" s="42"/>
      <c r="D531" s="1"/>
    </row>
    <row r="532" spans="3:4" s="5" customFormat="1" x14ac:dyDescent="0.25">
      <c r="C532" s="42"/>
      <c r="D532" s="1"/>
    </row>
    <row r="533" spans="3:4" s="5" customFormat="1" x14ac:dyDescent="0.25">
      <c r="C533" s="42"/>
      <c r="D533" s="1"/>
    </row>
    <row r="534" spans="3:4" s="5" customFormat="1" x14ac:dyDescent="0.25">
      <c r="C534" s="42"/>
      <c r="D534" s="1"/>
    </row>
    <row r="535" spans="3:4" s="5" customFormat="1" x14ac:dyDescent="0.25">
      <c r="C535" s="42"/>
      <c r="D535" s="1"/>
    </row>
    <row r="536" spans="3:4" s="5" customFormat="1" x14ac:dyDescent="0.25">
      <c r="C536" s="42"/>
      <c r="D536" s="1"/>
    </row>
    <row r="537" spans="3:4" s="5" customFormat="1" x14ac:dyDescent="0.25">
      <c r="C537" s="42"/>
      <c r="D537" s="1"/>
    </row>
    <row r="538" spans="3:4" s="5" customFormat="1" x14ac:dyDescent="0.25">
      <c r="C538" s="42"/>
      <c r="D538" s="1"/>
    </row>
    <row r="539" spans="3:4" s="5" customFormat="1" x14ac:dyDescent="0.25">
      <c r="C539" s="42"/>
      <c r="D539" s="1"/>
    </row>
    <row r="540" spans="3:4" s="5" customFormat="1" x14ac:dyDescent="0.25">
      <c r="C540" s="42"/>
      <c r="D540" s="1"/>
    </row>
    <row r="541" spans="3:4" s="5" customFormat="1" x14ac:dyDescent="0.25">
      <c r="C541" s="42"/>
      <c r="D541" s="1"/>
    </row>
    <row r="542" spans="3:4" s="5" customFormat="1" x14ac:dyDescent="0.25">
      <c r="C542" s="42"/>
      <c r="D542" s="1"/>
    </row>
    <row r="543" spans="3:4" s="5" customFormat="1" x14ac:dyDescent="0.25">
      <c r="C543" s="42"/>
      <c r="D543" s="1"/>
    </row>
    <row r="544" spans="3:4" s="5" customFormat="1" x14ac:dyDescent="0.25">
      <c r="C544" s="42"/>
      <c r="D544" s="1"/>
    </row>
    <row r="545" spans="3:4" s="5" customFormat="1" x14ac:dyDescent="0.25">
      <c r="C545" s="42"/>
      <c r="D545" s="1"/>
    </row>
    <row r="546" spans="3:4" s="5" customFormat="1" x14ac:dyDescent="0.25">
      <c r="C546" s="42"/>
      <c r="D546" s="1"/>
    </row>
    <row r="547" spans="3:4" s="5" customFormat="1" x14ac:dyDescent="0.25">
      <c r="C547" s="42"/>
      <c r="D547" s="1"/>
    </row>
    <row r="548" spans="3:4" s="5" customFormat="1" x14ac:dyDescent="0.25">
      <c r="C548" s="42"/>
      <c r="D548" s="1"/>
    </row>
    <row r="549" spans="3:4" s="5" customFormat="1" x14ac:dyDescent="0.25">
      <c r="C549" s="42"/>
      <c r="D549" s="1"/>
    </row>
    <row r="550" spans="3:4" s="5" customFormat="1" x14ac:dyDescent="0.25">
      <c r="C550" s="42"/>
      <c r="D550" s="1"/>
    </row>
    <row r="551" spans="3:4" s="5" customFormat="1" x14ac:dyDescent="0.25">
      <c r="C551" s="42"/>
      <c r="D551" s="1"/>
    </row>
    <row r="552" spans="3:4" s="5" customFormat="1" x14ac:dyDescent="0.25">
      <c r="C552" s="42"/>
      <c r="D552" s="1"/>
    </row>
    <row r="553" spans="3:4" s="5" customFormat="1" x14ac:dyDescent="0.25">
      <c r="C553" s="42"/>
      <c r="D553" s="1"/>
    </row>
    <row r="554" spans="3:4" s="5" customFormat="1" x14ac:dyDescent="0.25">
      <c r="C554" s="42"/>
      <c r="D554" s="1"/>
    </row>
    <row r="555" spans="3:4" s="5" customFormat="1" x14ac:dyDescent="0.25">
      <c r="C555" s="42"/>
      <c r="D555" s="1"/>
    </row>
    <row r="556" spans="3:4" s="5" customFormat="1" x14ac:dyDescent="0.25">
      <c r="C556" s="42"/>
      <c r="D556" s="1"/>
    </row>
    <row r="557" spans="3:4" s="5" customFormat="1" x14ac:dyDescent="0.25">
      <c r="C557" s="42"/>
      <c r="D557" s="1"/>
    </row>
    <row r="558" spans="3:4" s="5" customFormat="1" x14ac:dyDescent="0.25">
      <c r="C558" s="42"/>
      <c r="D558" s="1"/>
    </row>
    <row r="559" spans="3:4" s="5" customFormat="1" x14ac:dyDescent="0.25">
      <c r="C559" s="42"/>
      <c r="D559" s="1"/>
    </row>
    <row r="560" spans="3:4" s="5" customFormat="1" x14ac:dyDescent="0.25">
      <c r="C560" s="42"/>
      <c r="D560" s="1"/>
    </row>
    <row r="561" spans="3:4" s="5" customFormat="1" x14ac:dyDescent="0.25">
      <c r="C561" s="42"/>
      <c r="D561" s="1"/>
    </row>
    <row r="562" spans="3:4" s="5" customFormat="1" x14ac:dyDescent="0.25">
      <c r="C562" s="42"/>
      <c r="D562" s="1"/>
    </row>
    <row r="563" spans="3:4" s="5" customFormat="1" x14ac:dyDescent="0.25">
      <c r="C563" s="42"/>
      <c r="D563" s="1"/>
    </row>
    <row r="564" spans="3:4" s="5" customFormat="1" x14ac:dyDescent="0.25">
      <c r="C564" s="42"/>
      <c r="D564" s="1"/>
    </row>
    <row r="565" spans="3:4" s="5" customFormat="1" x14ac:dyDescent="0.25">
      <c r="C565" s="42"/>
      <c r="D565" s="1"/>
    </row>
    <row r="566" spans="3:4" s="5" customFormat="1" x14ac:dyDescent="0.25">
      <c r="C566" s="42"/>
      <c r="D566" s="1"/>
    </row>
    <row r="567" spans="3:4" s="5" customFormat="1" x14ac:dyDescent="0.25">
      <c r="C567" s="42"/>
      <c r="D567" s="1"/>
    </row>
    <row r="568" spans="3:4" s="5" customFormat="1" x14ac:dyDescent="0.25">
      <c r="C568" s="42"/>
      <c r="D568" s="1"/>
    </row>
    <row r="569" spans="3:4" s="5" customFormat="1" x14ac:dyDescent="0.25">
      <c r="C569" s="42"/>
      <c r="D569" s="1"/>
    </row>
    <row r="570" spans="3:4" s="5" customFormat="1" x14ac:dyDescent="0.25">
      <c r="C570" s="42"/>
      <c r="D570" s="1"/>
    </row>
    <row r="571" spans="3:4" s="5" customFormat="1" x14ac:dyDescent="0.25">
      <c r="C571" s="42"/>
      <c r="D571" s="1"/>
    </row>
    <row r="572" spans="3:4" s="5" customFormat="1" x14ac:dyDescent="0.25">
      <c r="C572" s="42"/>
      <c r="D572" s="1"/>
    </row>
    <row r="573" spans="3:4" s="5" customFormat="1" x14ac:dyDescent="0.25">
      <c r="C573" s="42"/>
      <c r="D573" s="1"/>
    </row>
    <row r="574" spans="3:4" s="5" customFormat="1" x14ac:dyDescent="0.25">
      <c r="C574" s="42"/>
      <c r="D574" s="1"/>
    </row>
    <row r="575" spans="3:4" s="5" customFormat="1" x14ac:dyDescent="0.25">
      <c r="C575" s="42"/>
      <c r="D575" s="1"/>
    </row>
    <row r="576" spans="3:4" s="5" customFormat="1" x14ac:dyDescent="0.25">
      <c r="C576" s="42"/>
      <c r="D576" s="1"/>
    </row>
    <row r="577" spans="3:4" s="5" customFormat="1" x14ac:dyDescent="0.25">
      <c r="C577" s="42"/>
      <c r="D577" s="1"/>
    </row>
    <row r="578" spans="3:4" s="5" customFormat="1" x14ac:dyDescent="0.25">
      <c r="C578" s="42"/>
      <c r="D578" s="1"/>
    </row>
    <row r="579" spans="3:4" s="5" customFormat="1" x14ac:dyDescent="0.25">
      <c r="C579" s="42"/>
      <c r="D579" s="1"/>
    </row>
    <row r="580" spans="3:4" s="5" customFormat="1" x14ac:dyDescent="0.25">
      <c r="C580" s="42"/>
      <c r="D580" s="1"/>
    </row>
    <row r="581" spans="3:4" s="5" customFormat="1" x14ac:dyDescent="0.25">
      <c r="C581" s="42"/>
      <c r="D581" s="1"/>
    </row>
    <row r="582" spans="3:4" s="5" customFormat="1" x14ac:dyDescent="0.25">
      <c r="C582" s="42"/>
      <c r="D582" s="1"/>
    </row>
    <row r="583" spans="3:4" s="5" customFormat="1" x14ac:dyDescent="0.25">
      <c r="C583" s="42"/>
      <c r="D583" s="1"/>
    </row>
    <row r="584" spans="3:4" s="5" customFormat="1" x14ac:dyDescent="0.25">
      <c r="C584" s="42"/>
      <c r="D584" s="1"/>
    </row>
    <row r="585" spans="3:4" s="5" customFormat="1" x14ac:dyDescent="0.25">
      <c r="C585" s="42"/>
      <c r="D585" s="1"/>
    </row>
    <row r="586" spans="3:4" s="5" customFormat="1" x14ac:dyDescent="0.25">
      <c r="C586" s="42"/>
      <c r="D586" s="1"/>
    </row>
    <row r="587" spans="3:4" s="5" customFormat="1" x14ac:dyDescent="0.25">
      <c r="C587" s="42"/>
      <c r="D587" s="1"/>
    </row>
    <row r="588" spans="3:4" s="5" customFormat="1" x14ac:dyDescent="0.25">
      <c r="C588" s="42"/>
      <c r="D588" s="1"/>
    </row>
    <row r="589" spans="3:4" s="5" customFormat="1" x14ac:dyDescent="0.25">
      <c r="C589" s="42"/>
      <c r="D589" s="1"/>
    </row>
    <row r="590" spans="3:4" s="5" customFormat="1" x14ac:dyDescent="0.25">
      <c r="C590" s="42"/>
      <c r="D590" s="1"/>
    </row>
    <row r="591" spans="3:4" s="5" customFormat="1" x14ac:dyDescent="0.25">
      <c r="C591" s="42"/>
      <c r="D591" s="1"/>
    </row>
    <row r="592" spans="3:4" s="5" customFormat="1" x14ac:dyDescent="0.25">
      <c r="C592" s="42"/>
      <c r="D592" s="1"/>
    </row>
    <row r="593" spans="3:4" s="5" customFormat="1" x14ac:dyDescent="0.25">
      <c r="C593" s="42"/>
      <c r="D593" s="1"/>
    </row>
    <row r="594" spans="3:4" s="5" customFormat="1" x14ac:dyDescent="0.25">
      <c r="C594" s="42"/>
      <c r="D594" s="1"/>
    </row>
    <row r="595" spans="3:4" s="5" customFormat="1" x14ac:dyDescent="0.25">
      <c r="C595" s="42"/>
      <c r="D595" s="1"/>
    </row>
    <row r="596" spans="3:4" s="5" customFormat="1" x14ac:dyDescent="0.25">
      <c r="C596" s="42"/>
      <c r="D596" s="1"/>
    </row>
    <row r="597" spans="3:4" s="5" customFormat="1" x14ac:dyDescent="0.25">
      <c r="C597" s="42"/>
      <c r="D597" s="1"/>
    </row>
    <row r="598" spans="3:4" s="5" customFormat="1" x14ac:dyDescent="0.25">
      <c r="C598" s="42"/>
      <c r="D598" s="1"/>
    </row>
    <row r="599" spans="3:4" s="5" customFormat="1" x14ac:dyDescent="0.25">
      <c r="C599" s="42"/>
      <c r="D599" s="1"/>
    </row>
    <row r="600" spans="3:4" s="5" customFormat="1" x14ac:dyDescent="0.25">
      <c r="C600" s="42"/>
      <c r="D600" s="1"/>
    </row>
    <row r="601" spans="3:4" s="5" customFormat="1" x14ac:dyDescent="0.25">
      <c r="C601" s="42"/>
      <c r="D601" s="1"/>
    </row>
    <row r="602" spans="3:4" s="5" customFormat="1" x14ac:dyDescent="0.25">
      <c r="C602" s="42"/>
      <c r="D602" s="1"/>
    </row>
    <row r="603" spans="3:4" s="5" customFormat="1" x14ac:dyDescent="0.25">
      <c r="C603" s="42"/>
      <c r="D603" s="1"/>
    </row>
    <row r="604" spans="3:4" s="5" customFormat="1" x14ac:dyDescent="0.25">
      <c r="C604" s="42"/>
      <c r="D604" s="1"/>
    </row>
    <row r="605" spans="3:4" s="5" customFormat="1" x14ac:dyDescent="0.25">
      <c r="C605" s="42"/>
      <c r="D605" s="1"/>
    </row>
    <row r="606" spans="3:4" s="5" customFormat="1" x14ac:dyDescent="0.25">
      <c r="C606" s="42"/>
      <c r="D606" s="1"/>
    </row>
    <row r="607" spans="3:4" s="5" customFormat="1" x14ac:dyDescent="0.25">
      <c r="C607" s="42"/>
      <c r="D607" s="1"/>
    </row>
    <row r="608" spans="3:4" s="5" customFormat="1" x14ac:dyDescent="0.25">
      <c r="C608" s="42"/>
      <c r="D608" s="1"/>
    </row>
    <row r="609" spans="3:4" s="5" customFormat="1" x14ac:dyDescent="0.25">
      <c r="C609" s="42"/>
      <c r="D609" s="1"/>
    </row>
    <row r="610" spans="3:4" s="5" customFormat="1" x14ac:dyDescent="0.25">
      <c r="C610" s="42"/>
      <c r="D610" s="1"/>
    </row>
    <row r="611" spans="3:4" s="5" customFormat="1" x14ac:dyDescent="0.25">
      <c r="C611" s="42"/>
      <c r="D611" s="1"/>
    </row>
    <row r="612" spans="3:4" s="5" customFormat="1" x14ac:dyDescent="0.25">
      <c r="C612" s="42"/>
      <c r="D612" s="1"/>
    </row>
    <row r="613" spans="3:4" s="5" customFormat="1" x14ac:dyDescent="0.25">
      <c r="C613" s="42"/>
      <c r="D613" s="1"/>
    </row>
    <row r="614" spans="3:4" s="5" customFormat="1" x14ac:dyDescent="0.25">
      <c r="C614" s="42"/>
      <c r="D614" s="1"/>
    </row>
    <row r="615" spans="3:4" s="5" customFormat="1" x14ac:dyDescent="0.25">
      <c r="C615" s="42"/>
      <c r="D615" s="1"/>
    </row>
    <row r="616" spans="3:4" s="5" customFormat="1" x14ac:dyDescent="0.25">
      <c r="C616" s="42"/>
      <c r="D616" s="1"/>
    </row>
    <row r="617" spans="3:4" s="5" customFormat="1" x14ac:dyDescent="0.25">
      <c r="C617" s="42"/>
      <c r="D617" s="1"/>
    </row>
    <row r="618" spans="3:4" s="5" customFormat="1" x14ac:dyDescent="0.25">
      <c r="C618" s="42"/>
      <c r="D618" s="1"/>
    </row>
    <row r="619" spans="3:4" s="5" customFormat="1" x14ac:dyDescent="0.25">
      <c r="C619" s="42"/>
      <c r="D619" s="1"/>
    </row>
    <row r="620" spans="3:4" s="5" customFormat="1" x14ac:dyDescent="0.25">
      <c r="C620" s="42"/>
      <c r="D620" s="1"/>
    </row>
    <row r="621" spans="3:4" s="5" customFormat="1" x14ac:dyDescent="0.25">
      <c r="C621" s="42"/>
      <c r="D621" s="1"/>
    </row>
    <row r="622" spans="3:4" s="5" customFormat="1" x14ac:dyDescent="0.25">
      <c r="C622" s="42"/>
      <c r="D622" s="1"/>
    </row>
    <row r="623" spans="3:4" s="5" customFormat="1" x14ac:dyDescent="0.25">
      <c r="C623" s="42"/>
      <c r="D623" s="1"/>
    </row>
    <row r="624" spans="3:4" s="5" customFormat="1" x14ac:dyDescent="0.25">
      <c r="C624" s="42"/>
      <c r="D624" s="1"/>
    </row>
    <row r="625" spans="3:4" s="5" customFormat="1" x14ac:dyDescent="0.25">
      <c r="C625" s="42"/>
      <c r="D625" s="1"/>
    </row>
    <row r="626" spans="3:4" s="5" customFormat="1" x14ac:dyDescent="0.25">
      <c r="C626" s="42"/>
      <c r="D626" s="1"/>
    </row>
    <row r="627" spans="3:4" s="5" customFormat="1" x14ac:dyDescent="0.25">
      <c r="C627" s="42"/>
      <c r="D627" s="1"/>
    </row>
    <row r="628" spans="3:4" s="5" customFormat="1" x14ac:dyDescent="0.25">
      <c r="C628" s="42"/>
      <c r="D628" s="1"/>
    </row>
    <row r="629" spans="3:4" s="5" customFormat="1" x14ac:dyDescent="0.25">
      <c r="C629" s="42"/>
      <c r="D629" s="1"/>
    </row>
    <row r="630" spans="3:4" s="5" customFormat="1" x14ac:dyDescent="0.25">
      <c r="C630" s="42"/>
      <c r="D630" s="1"/>
    </row>
    <row r="631" spans="3:4" s="5" customFormat="1" x14ac:dyDescent="0.25">
      <c r="C631" s="42"/>
      <c r="D631" s="1"/>
    </row>
    <row r="632" spans="3:4" s="5" customFormat="1" x14ac:dyDescent="0.25">
      <c r="C632" s="42"/>
      <c r="D632" s="1"/>
    </row>
    <row r="633" spans="3:4" s="5" customFormat="1" x14ac:dyDescent="0.25">
      <c r="C633" s="42"/>
      <c r="D633" s="1"/>
    </row>
    <row r="634" spans="3:4" s="5" customFormat="1" x14ac:dyDescent="0.25">
      <c r="C634" s="42"/>
      <c r="D634" s="1"/>
    </row>
    <row r="635" spans="3:4" s="5" customFormat="1" x14ac:dyDescent="0.25">
      <c r="C635" s="42"/>
      <c r="D635" s="1"/>
    </row>
    <row r="636" spans="3:4" s="5" customFormat="1" x14ac:dyDescent="0.25">
      <c r="C636" s="42"/>
      <c r="D636" s="1"/>
    </row>
    <row r="637" spans="3:4" s="5" customFormat="1" x14ac:dyDescent="0.25">
      <c r="C637" s="42"/>
      <c r="D637" s="1"/>
    </row>
    <row r="638" spans="3:4" s="5" customFormat="1" x14ac:dyDescent="0.25">
      <c r="C638" s="42"/>
      <c r="D638" s="1"/>
    </row>
    <row r="639" spans="3:4" s="5" customFormat="1" x14ac:dyDescent="0.25">
      <c r="C639" s="42"/>
      <c r="D639" s="1"/>
    </row>
    <row r="640" spans="3:4" s="5" customFormat="1" x14ac:dyDescent="0.25">
      <c r="C640" s="42"/>
      <c r="D640" s="1"/>
    </row>
    <row r="641" spans="3:4" s="5" customFormat="1" x14ac:dyDescent="0.25">
      <c r="C641" s="42"/>
      <c r="D641" s="1"/>
    </row>
    <row r="642" spans="3:4" s="5" customFormat="1" x14ac:dyDescent="0.25">
      <c r="C642" s="42"/>
      <c r="D642" s="1"/>
    </row>
    <row r="643" spans="3:4" s="5" customFormat="1" x14ac:dyDescent="0.25">
      <c r="C643" s="42"/>
      <c r="D643" s="1"/>
    </row>
    <row r="644" spans="3:4" s="5" customFormat="1" x14ac:dyDescent="0.25">
      <c r="C644" s="42"/>
      <c r="D644" s="1"/>
    </row>
    <row r="645" spans="3:4" s="5" customFormat="1" x14ac:dyDescent="0.25">
      <c r="C645" s="42"/>
      <c r="D645" s="1"/>
    </row>
    <row r="646" spans="3:4" s="5" customFormat="1" x14ac:dyDescent="0.25">
      <c r="C646" s="42"/>
      <c r="D646" s="1"/>
    </row>
    <row r="647" spans="3:4" s="5" customFormat="1" x14ac:dyDescent="0.25">
      <c r="C647" s="42"/>
      <c r="D647" s="1"/>
    </row>
    <row r="648" spans="3:4" s="5" customFormat="1" x14ac:dyDescent="0.25">
      <c r="C648" s="42"/>
      <c r="D648" s="1"/>
    </row>
    <row r="649" spans="3:4" s="5" customFormat="1" x14ac:dyDescent="0.25">
      <c r="C649" s="42"/>
      <c r="D649" s="1"/>
    </row>
    <row r="650" spans="3:4" s="5" customFormat="1" x14ac:dyDescent="0.25">
      <c r="C650" s="42"/>
      <c r="D650" s="1"/>
    </row>
    <row r="651" spans="3:4" s="5" customFormat="1" x14ac:dyDescent="0.25">
      <c r="C651" s="42"/>
      <c r="D651" s="1"/>
    </row>
    <row r="652" spans="3:4" s="5" customFormat="1" x14ac:dyDescent="0.25">
      <c r="C652" s="42"/>
      <c r="D652" s="1"/>
    </row>
    <row r="653" spans="3:4" s="5" customFormat="1" x14ac:dyDescent="0.25">
      <c r="C653" s="42"/>
      <c r="D653" s="1"/>
    </row>
    <row r="654" spans="3:4" s="5" customFormat="1" x14ac:dyDescent="0.25">
      <c r="C654" s="42"/>
      <c r="D654" s="1"/>
    </row>
    <row r="655" spans="3:4" s="5" customFormat="1" x14ac:dyDescent="0.25">
      <c r="C655" s="42"/>
      <c r="D655" s="1"/>
    </row>
    <row r="656" spans="3:4" s="5" customFormat="1" x14ac:dyDescent="0.25">
      <c r="C656" s="42"/>
      <c r="D656" s="1"/>
    </row>
    <row r="657" spans="3:4" s="5" customFormat="1" x14ac:dyDescent="0.25">
      <c r="C657" s="42"/>
      <c r="D657" s="1"/>
    </row>
    <row r="658" spans="3:4" s="5" customFormat="1" x14ac:dyDescent="0.25">
      <c r="C658" s="42"/>
      <c r="D658" s="1"/>
    </row>
    <row r="659" spans="3:4" s="5" customFormat="1" x14ac:dyDescent="0.25">
      <c r="C659" s="42"/>
      <c r="D659" s="1"/>
    </row>
    <row r="660" spans="3:4" s="5" customFormat="1" x14ac:dyDescent="0.25">
      <c r="C660" s="42"/>
      <c r="D660" s="1"/>
    </row>
    <row r="661" spans="3:4" s="5" customFormat="1" x14ac:dyDescent="0.25">
      <c r="C661" s="42"/>
      <c r="D661" s="1"/>
    </row>
    <row r="662" spans="3:4" s="5" customFormat="1" x14ac:dyDescent="0.25">
      <c r="C662" s="42"/>
      <c r="D662" s="1"/>
    </row>
    <row r="663" spans="3:4" s="5" customFormat="1" x14ac:dyDescent="0.25">
      <c r="C663" s="42"/>
      <c r="D663" s="1"/>
    </row>
    <row r="664" spans="3:4" s="5" customFormat="1" x14ac:dyDescent="0.25">
      <c r="C664" s="42"/>
      <c r="D664" s="1"/>
    </row>
    <row r="665" spans="3:4" s="5" customFormat="1" x14ac:dyDescent="0.25">
      <c r="C665" s="42"/>
      <c r="D665" s="1"/>
    </row>
    <row r="666" spans="3:4" s="5" customFormat="1" x14ac:dyDescent="0.25">
      <c r="C666" s="42"/>
      <c r="D666" s="1"/>
    </row>
    <row r="667" spans="3:4" s="5" customFormat="1" x14ac:dyDescent="0.25">
      <c r="C667" s="42"/>
      <c r="D667" s="1"/>
    </row>
    <row r="668" spans="3:4" s="5" customFormat="1" x14ac:dyDescent="0.25">
      <c r="C668" s="42"/>
      <c r="D668" s="1"/>
    </row>
    <row r="669" spans="3:4" s="5" customFormat="1" x14ac:dyDescent="0.25">
      <c r="C669" s="42"/>
      <c r="D669" s="1"/>
    </row>
    <row r="670" spans="3:4" s="5" customFormat="1" x14ac:dyDescent="0.25">
      <c r="C670" s="42"/>
      <c r="D670" s="1"/>
    </row>
    <row r="671" spans="3:4" s="5" customFormat="1" x14ac:dyDescent="0.25">
      <c r="C671" s="42"/>
      <c r="D671" s="1"/>
    </row>
    <row r="672" spans="3:4" s="5" customFormat="1" x14ac:dyDescent="0.25">
      <c r="C672" s="42"/>
      <c r="D672" s="1"/>
    </row>
    <row r="673" spans="3:4" s="5" customFormat="1" x14ac:dyDescent="0.25">
      <c r="C673" s="42"/>
      <c r="D673" s="1"/>
    </row>
    <row r="674" spans="3:4" s="5" customFormat="1" x14ac:dyDescent="0.25">
      <c r="C674" s="42"/>
      <c r="D674" s="1"/>
    </row>
    <row r="675" spans="3:4" s="5" customFormat="1" x14ac:dyDescent="0.25">
      <c r="C675" s="42"/>
      <c r="D675" s="1"/>
    </row>
    <row r="676" spans="3:4" s="5" customFormat="1" x14ac:dyDescent="0.25">
      <c r="C676" s="42"/>
      <c r="D676" s="1"/>
    </row>
    <row r="677" spans="3:4" s="5" customFormat="1" x14ac:dyDescent="0.25">
      <c r="C677" s="42"/>
      <c r="D677" s="1"/>
    </row>
    <row r="678" spans="3:4" s="5" customFormat="1" x14ac:dyDescent="0.25">
      <c r="C678" s="42"/>
      <c r="D678" s="1"/>
    </row>
    <row r="679" spans="3:4" s="5" customFormat="1" x14ac:dyDescent="0.25">
      <c r="C679" s="42"/>
      <c r="D679" s="1"/>
    </row>
    <row r="680" spans="3:4" s="5" customFormat="1" x14ac:dyDescent="0.25">
      <c r="C680" s="42"/>
      <c r="D680" s="1"/>
    </row>
    <row r="681" spans="3:4" s="5" customFormat="1" x14ac:dyDescent="0.25">
      <c r="C681" s="42"/>
      <c r="D681" s="1"/>
    </row>
    <row r="682" spans="3:4" s="5" customFormat="1" x14ac:dyDescent="0.25">
      <c r="C682" s="42"/>
      <c r="D682" s="1"/>
    </row>
    <row r="683" spans="3:4" s="5" customFormat="1" x14ac:dyDescent="0.25">
      <c r="C683" s="42"/>
      <c r="D683" s="1"/>
    </row>
    <row r="684" spans="3:4" s="5" customFormat="1" x14ac:dyDescent="0.25">
      <c r="C684" s="42"/>
      <c r="D684" s="1"/>
    </row>
    <row r="685" spans="3:4" s="5" customFormat="1" x14ac:dyDescent="0.25">
      <c r="C685" s="42"/>
      <c r="D685" s="1"/>
    </row>
    <row r="686" spans="3:4" s="5" customFormat="1" x14ac:dyDescent="0.25">
      <c r="C686" s="42"/>
      <c r="D686" s="1"/>
    </row>
    <row r="687" spans="3:4" s="5" customFormat="1" x14ac:dyDescent="0.25">
      <c r="C687" s="42"/>
      <c r="D687" s="1"/>
    </row>
    <row r="688" spans="3:4" s="5" customFormat="1" x14ac:dyDescent="0.25">
      <c r="C688" s="42"/>
      <c r="D688" s="1"/>
    </row>
    <row r="689" spans="3:4" s="5" customFormat="1" x14ac:dyDescent="0.25">
      <c r="C689" s="42"/>
      <c r="D689" s="1"/>
    </row>
    <row r="690" spans="3:4" s="5" customFormat="1" x14ac:dyDescent="0.25">
      <c r="C690" s="42"/>
      <c r="D690" s="1"/>
    </row>
    <row r="691" spans="3:4" s="5" customFormat="1" x14ac:dyDescent="0.25">
      <c r="C691" s="42"/>
      <c r="D691" s="1"/>
    </row>
    <row r="692" spans="3:4" s="5" customFormat="1" x14ac:dyDescent="0.25">
      <c r="C692" s="42"/>
      <c r="D692" s="1"/>
    </row>
    <row r="693" spans="3:4" s="5" customFormat="1" x14ac:dyDescent="0.25">
      <c r="C693" s="42"/>
      <c r="D693" s="1"/>
    </row>
    <row r="694" spans="3:4" s="5" customFormat="1" x14ac:dyDescent="0.25">
      <c r="C694" s="42"/>
      <c r="D694" s="1"/>
    </row>
    <row r="695" spans="3:4" s="5" customFormat="1" x14ac:dyDescent="0.25">
      <c r="C695" s="42"/>
      <c r="D695" s="1"/>
    </row>
    <row r="696" spans="3:4" s="5" customFormat="1" x14ac:dyDescent="0.25">
      <c r="C696" s="42"/>
      <c r="D696" s="1"/>
    </row>
    <row r="697" spans="3:4" s="5" customFormat="1" x14ac:dyDescent="0.25">
      <c r="C697" s="42"/>
      <c r="D697" s="1"/>
    </row>
    <row r="698" spans="3:4" s="5" customFormat="1" x14ac:dyDescent="0.25">
      <c r="C698" s="42"/>
      <c r="D698" s="1"/>
    </row>
    <row r="699" spans="3:4" s="5" customFormat="1" x14ac:dyDescent="0.25">
      <c r="C699" s="42"/>
      <c r="D699" s="1"/>
    </row>
    <row r="700" spans="3:4" s="5" customFormat="1" x14ac:dyDescent="0.25">
      <c r="C700" s="42"/>
      <c r="D700" s="1"/>
    </row>
    <row r="701" spans="3:4" s="5" customFormat="1" x14ac:dyDescent="0.25">
      <c r="C701" s="42"/>
      <c r="D701" s="1"/>
    </row>
    <row r="702" spans="3:4" s="5" customFormat="1" x14ac:dyDescent="0.25">
      <c r="C702" s="42"/>
      <c r="D702" s="1"/>
    </row>
    <row r="703" spans="3:4" s="5" customFormat="1" x14ac:dyDescent="0.25">
      <c r="C703" s="42"/>
      <c r="D703" s="1"/>
    </row>
    <row r="704" spans="3:4" s="5" customFormat="1" x14ac:dyDescent="0.25">
      <c r="C704" s="42"/>
      <c r="D704" s="1"/>
    </row>
    <row r="705" spans="3:4" s="5" customFormat="1" x14ac:dyDescent="0.25">
      <c r="C705" s="42"/>
      <c r="D705" s="1"/>
    </row>
    <row r="706" spans="3:4" s="5" customFormat="1" x14ac:dyDescent="0.25">
      <c r="C706" s="42"/>
      <c r="D706" s="1"/>
    </row>
    <row r="707" spans="3:4" s="5" customFormat="1" x14ac:dyDescent="0.25">
      <c r="C707" s="42"/>
      <c r="D707" s="1"/>
    </row>
    <row r="708" spans="3:4" s="5" customFormat="1" x14ac:dyDescent="0.25">
      <c r="C708" s="42"/>
      <c r="D708" s="1"/>
    </row>
    <row r="709" spans="3:4" s="5" customFormat="1" x14ac:dyDescent="0.25">
      <c r="C709" s="42"/>
      <c r="D709" s="1"/>
    </row>
    <row r="710" spans="3:4" s="5" customFormat="1" x14ac:dyDescent="0.25">
      <c r="C710" s="1"/>
      <c r="D710" s="1"/>
    </row>
    <row r="711" spans="3:4" s="5" customFormat="1" x14ac:dyDescent="0.25">
      <c r="C711" s="1"/>
      <c r="D711" s="1"/>
    </row>
  </sheetData>
  <mergeCells count="1">
    <mergeCell ref="D2:D7"/>
  </mergeCells>
  <dataValidations count="2">
    <dataValidation type="list" allowBlank="1" showInputMessage="1" showErrorMessage="1" promptTitle="Åtgärd" prompt="Ska synpunkten beaktas eller inte? Om inte förklara varför i nästa kolumn. " sqref="C2:C16">
      <formula1>#REF!</formula1>
    </dataValidation>
    <dataValidation type="list" allowBlank="1" showInputMessage="1" showErrorMessage="1" promptTitle="Åtgärd" prompt="Ska synpunkten beaktas eller inte? Om inte förklara varför i nästa kolumn. " sqref="C23:C70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708"/>
  <sheetViews>
    <sheetView zoomScale="90" zoomScaleNormal="90" workbookViewId="0">
      <selection activeCell="B5" sqref="B5"/>
    </sheetView>
  </sheetViews>
  <sheetFormatPr defaultRowHeight="15" x14ac:dyDescent="0.25"/>
  <cols>
    <col min="1" max="1" width="26" style="1" customWidth="1"/>
    <col min="2" max="2" width="80.5703125" style="1" customWidth="1"/>
    <col min="3" max="3" width="12.85546875" style="1" customWidth="1"/>
    <col min="4" max="4" width="50.42578125" style="1" customWidth="1"/>
    <col min="5" max="16384" width="9.140625" style="1"/>
  </cols>
  <sheetData>
    <row r="1" spans="1:6" ht="52.5" x14ac:dyDescent="0.25">
      <c r="A1" s="16" t="s">
        <v>1567</v>
      </c>
      <c r="B1" s="16" t="s">
        <v>1</v>
      </c>
      <c r="C1" s="16" t="s">
        <v>2</v>
      </c>
      <c r="D1" s="16" t="s">
        <v>0</v>
      </c>
    </row>
    <row r="2" spans="1:6" s="2" customFormat="1" ht="75" x14ac:dyDescent="0.25">
      <c r="A2" s="1" t="s">
        <v>158</v>
      </c>
      <c r="B2" s="1" t="s">
        <v>163</v>
      </c>
      <c r="C2" s="1" t="s">
        <v>3</v>
      </c>
      <c r="D2" s="1" t="s">
        <v>1100</v>
      </c>
      <c r="E2" s="1"/>
      <c r="F2" s="1"/>
    </row>
    <row r="3" spans="1:6" s="2" customFormat="1" ht="60" x14ac:dyDescent="0.25">
      <c r="A3" s="1" t="s">
        <v>158</v>
      </c>
      <c r="B3" s="1" t="s">
        <v>164</v>
      </c>
      <c r="C3" s="1" t="s">
        <v>3</v>
      </c>
      <c r="D3" s="1" t="s">
        <v>1100</v>
      </c>
      <c r="E3" s="1"/>
      <c r="F3" s="1"/>
    </row>
    <row r="4" spans="1:6" s="2" customFormat="1" ht="30" x14ac:dyDescent="0.25">
      <c r="A4" s="1" t="s">
        <v>197</v>
      </c>
      <c r="B4" s="1" t="s">
        <v>220</v>
      </c>
      <c r="C4" s="1" t="s">
        <v>3</v>
      </c>
      <c r="D4" s="1" t="s">
        <v>3</v>
      </c>
      <c r="E4" s="1"/>
      <c r="F4" s="1"/>
    </row>
    <row r="5" spans="1:6" s="2" customFormat="1" ht="165" x14ac:dyDescent="0.25">
      <c r="A5" s="1" t="s">
        <v>222</v>
      </c>
      <c r="B5" s="1" t="s">
        <v>232</v>
      </c>
      <c r="C5" s="1" t="s">
        <v>3</v>
      </c>
      <c r="D5" s="1" t="s">
        <v>1345</v>
      </c>
      <c r="E5" s="1"/>
      <c r="F5" s="1"/>
    </row>
    <row r="6" spans="1:6" s="2" customFormat="1" ht="60" x14ac:dyDescent="0.25">
      <c r="A6" s="1" t="s">
        <v>283</v>
      </c>
      <c r="B6" s="1" t="s">
        <v>289</v>
      </c>
      <c r="C6" s="1" t="s">
        <v>4</v>
      </c>
      <c r="D6" s="1" t="s">
        <v>1101</v>
      </c>
      <c r="E6" s="1"/>
      <c r="F6" s="1"/>
    </row>
    <row r="7" spans="1:6" s="2" customFormat="1" ht="90" x14ac:dyDescent="0.25">
      <c r="A7" s="1" t="s">
        <v>283</v>
      </c>
      <c r="B7" s="1" t="s">
        <v>290</v>
      </c>
      <c r="C7" s="1" t="s">
        <v>3</v>
      </c>
      <c r="D7" s="1" t="s">
        <v>1102</v>
      </c>
      <c r="E7" s="1"/>
      <c r="F7" s="1"/>
    </row>
    <row r="8" spans="1:6" s="2" customFormat="1" ht="75" x14ac:dyDescent="0.25">
      <c r="A8" s="1" t="s">
        <v>283</v>
      </c>
      <c r="B8" s="1" t="s">
        <v>291</v>
      </c>
      <c r="C8" s="1" t="s">
        <v>3</v>
      </c>
      <c r="D8" s="1" t="s">
        <v>1102</v>
      </c>
      <c r="E8" s="1"/>
      <c r="F8" s="1"/>
    </row>
    <row r="9" spans="1:6" s="2" customFormat="1" ht="75" x14ac:dyDescent="0.25">
      <c r="A9" s="1" t="s">
        <v>283</v>
      </c>
      <c r="B9" s="1" t="s">
        <v>292</v>
      </c>
      <c r="C9" s="1" t="s">
        <v>3</v>
      </c>
      <c r="D9" s="1" t="s">
        <v>1102</v>
      </c>
      <c r="E9" s="1"/>
      <c r="F9" s="1"/>
    </row>
    <row r="10" spans="1:6" s="2" customFormat="1" ht="105" x14ac:dyDescent="0.25">
      <c r="A10" s="1" t="s">
        <v>283</v>
      </c>
      <c r="B10" s="1" t="s">
        <v>293</v>
      </c>
      <c r="C10" s="1" t="s">
        <v>4</v>
      </c>
      <c r="D10" s="1" t="s">
        <v>1102</v>
      </c>
      <c r="E10" s="1"/>
      <c r="F10" s="1"/>
    </row>
    <row r="11" spans="1:6" s="3" customFormat="1" ht="240" x14ac:dyDescent="0.25">
      <c r="A11" s="1" t="s">
        <v>339</v>
      </c>
      <c r="B11" s="1" t="s">
        <v>342</v>
      </c>
      <c r="C11" s="1" t="s">
        <v>4</v>
      </c>
      <c r="D11" s="1" t="s">
        <v>1103</v>
      </c>
      <c r="E11" s="1"/>
      <c r="F11" s="1"/>
    </row>
    <row r="12" spans="1:6" s="2" customFormat="1" ht="75" x14ac:dyDescent="0.25">
      <c r="A12" s="1" t="s">
        <v>339</v>
      </c>
      <c r="B12" s="1" t="s">
        <v>343</v>
      </c>
      <c r="C12" s="1" t="s">
        <v>3</v>
      </c>
      <c r="D12" s="1" t="s">
        <v>1102</v>
      </c>
      <c r="E12" s="1"/>
      <c r="F12" s="1"/>
    </row>
    <row r="13" spans="1:6" s="2" customFormat="1" ht="30" x14ac:dyDescent="0.25">
      <c r="A13" s="1" t="s">
        <v>348</v>
      </c>
      <c r="B13" s="1" t="s">
        <v>351</v>
      </c>
      <c r="C13" s="1" t="s">
        <v>4</v>
      </c>
      <c r="D13" s="1" t="s">
        <v>1104</v>
      </c>
      <c r="E13" s="1"/>
      <c r="F13" s="1"/>
    </row>
    <row r="14" spans="1:6" s="2" customFormat="1" ht="179.25" customHeight="1" x14ac:dyDescent="0.25">
      <c r="A14" s="1" t="s">
        <v>386</v>
      </c>
      <c r="B14" s="1" t="s">
        <v>396</v>
      </c>
      <c r="C14" s="1" t="s">
        <v>3</v>
      </c>
      <c r="D14" s="1" t="s">
        <v>3</v>
      </c>
      <c r="E14" s="1"/>
      <c r="F14" s="1"/>
    </row>
    <row r="15" spans="1:6" s="2" customFormat="1" ht="120" x14ac:dyDescent="0.25">
      <c r="A15" s="1" t="s">
        <v>448</v>
      </c>
      <c r="B15" s="1" t="s">
        <v>453</v>
      </c>
      <c r="C15" s="1" t="s">
        <v>4</v>
      </c>
      <c r="D15" s="1" t="s">
        <v>1105</v>
      </c>
      <c r="E15" s="1"/>
      <c r="F15" s="1"/>
    </row>
    <row r="16" spans="1:6" s="2" customFormat="1" ht="30" x14ac:dyDescent="0.25">
      <c r="A16" s="1" t="s">
        <v>456</v>
      </c>
      <c r="B16" s="1" t="s">
        <v>467</v>
      </c>
      <c r="C16" s="1" t="s">
        <v>4</v>
      </c>
      <c r="D16" s="1" t="s">
        <v>1106</v>
      </c>
      <c r="E16" s="1"/>
      <c r="F16" s="1"/>
    </row>
    <row r="17" spans="1:6" s="2" customFormat="1" ht="30" x14ac:dyDescent="0.25">
      <c r="A17" s="1" t="s">
        <v>456</v>
      </c>
      <c r="B17" s="1" t="s">
        <v>465</v>
      </c>
      <c r="C17" s="1" t="s">
        <v>5</v>
      </c>
      <c r="D17" s="1"/>
      <c r="E17" s="1"/>
      <c r="F17" s="1"/>
    </row>
    <row r="18" spans="1:6" ht="45" x14ac:dyDescent="0.25">
      <c r="A18" s="1" t="s">
        <v>456</v>
      </c>
      <c r="B18" s="1" t="s">
        <v>468</v>
      </c>
      <c r="C18" s="1" t="s">
        <v>5</v>
      </c>
      <c r="D18" s="1" t="s">
        <v>1107</v>
      </c>
    </row>
    <row r="19" spans="1:6" x14ac:dyDescent="0.25">
      <c r="A19" s="1" t="s">
        <v>456</v>
      </c>
      <c r="B19" s="1" t="s">
        <v>469</v>
      </c>
      <c r="C19" s="1" t="s">
        <v>4</v>
      </c>
      <c r="D19" s="1" t="s">
        <v>1108</v>
      </c>
    </row>
    <row r="20" spans="1:6" s="2" customFormat="1" ht="60" x14ac:dyDescent="0.25">
      <c r="A20" s="1" t="s">
        <v>456</v>
      </c>
      <c r="B20" s="1" t="s">
        <v>470</v>
      </c>
      <c r="C20" s="1" t="s">
        <v>4</v>
      </c>
      <c r="D20" s="1" t="s">
        <v>1109</v>
      </c>
      <c r="E20" s="1"/>
      <c r="F20" s="1"/>
    </row>
    <row r="21" spans="1:6" ht="60" x14ac:dyDescent="0.25">
      <c r="A21" s="1" t="s">
        <v>456</v>
      </c>
      <c r="B21" s="1" t="s">
        <v>471</v>
      </c>
      <c r="C21" s="1" t="s">
        <v>4</v>
      </c>
      <c r="D21" s="1" t="s">
        <v>1110</v>
      </c>
    </row>
    <row r="22" spans="1:6" s="2" customFormat="1" ht="45" customHeight="1" x14ac:dyDescent="0.25">
      <c r="A22" s="1" t="s">
        <v>456</v>
      </c>
      <c r="B22" s="1" t="s">
        <v>473</v>
      </c>
      <c r="C22" s="1" t="s">
        <v>4</v>
      </c>
      <c r="D22" s="1" t="s">
        <v>1111</v>
      </c>
      <c r="E22" s="1"/>
      <c r="F22" s="1"/>
    </row>
    <row r="23" spans="1:6" s="2" customFormat="1" ht="30" x14ac:dyDescent="0.25">
      <c r="A23" s="1" t="s">
        <v>456</v>
      </c>
      <c r="B23" s="1" t="s">
        <v>474</v>
      </c>
      <c r="C23" s="1" t="s">
        <v>4</v>
      </c>
      <c r="D23" s="1" t="s">
        <v>1111</v>
      </c>
      <c r="E23" s="1"/>
      <c r="F23" s="1"/>
    </row>
    <row r="24" spans="1:6" s="2" customFormat="1" ht="22.5" customHeight="1" x14ac:dyDescent="0.25">
      <c r="A24" s="1" t="s">
        <v>456</v>
      </c>
      <c r="B24" s="1" t="s">
        <v>475</v>
      </c>
      <c r="C24" s="1" t="s">
        <v>4</v>
      </c>
      <c r="D24" s="1" t="s">
        <v>1111</v>
      </c>
      <c r="E24" s="1"/>
      <c r="F24" s="1"/>
    </row>
    <row r="25" spans="1:6" s="2" customFormat="1" ht="30" x14ac:dyDescent="0.25">
      <c r="A25" s="1" t="s">
        <v>456</v>
      </c>
      <c r="B25" s="1" t="s">
        <v>477</v>
      </c>
      <c r="C25" s="1" t="s">
        <v>5</v>
      </c>
      <c r="D25" s="1" t="s">
        <v>1537</v>
      </c>
      <c r="E25" s="1"/>
      <c r="F25" s="1"/>
    </row>
    <row r="26" spans="1:6" s="2" customFormat="1" x14ac:dyDescent="0.25">
      <c r="A26" s="1" t="s">
        <v>456</v>
      </c>
      <c r="B26" s="1" t="s">
        <v>479</v>
      </c>
      <c r="C26" s="1" t="s">
        <v>4</v>
      </c>
      <c r="D26" s="1" t="s">
        <v>1112</v>
      </c>
      <c r="E26" s="1"/>
      <c r="F26" s="1"/>
    </row>
    <row r="27" spans="1:6" s="2" customFormat="1" ht="45" x14ac:dyDescent="0.25">
      <c r="A27" s="1" t="s">
        <v>456</v>
      </c>
      <c r="B27" s="1" t="s">
        <v>480</v>
      </c>
      <c r="C27" s="1" t="s">
        <v>4</v>
      </c>
      <c r="D27" s="1" t="s">
        <v>1113</v>
      </c>
      <c r="E27" s="1"/>
      <c r="F27" s="1"/>
    </row>
    <row r="28" spans="1:6" s="2" customFormat="1" ht="45" x14ac:dyDescent="0.25">
      <c r="A28" s="1" t="s">
        <v>456</v>
      </c>
      <c r="B28" s="1" t="s">
        <v>481</v>
      </c>
      <c r="C28" s="1" t="s">
        <v>5</v>
      </c>
      <c r="D28" s="1"/>
      <c r="E28" s="1"/>
      <c r="F28" s="1"/>
    </row>
    <row r="29" spans="1:6" s="2" customFormat="1" ht="90" x14ac:dyDescent="0.25">
      <c r="A29" s="1" t="s">
        <v>585</v>
      </c>
      <c r="B29" s="1" t="s">
        <v>586</v>
      </c>
      <c r="C29" s="1" t="s">
        <v>3</v>
      </c>
      <c r="D29" s="1" t="s">
        <v>1114</v>
      </c>
      <c r="E29" s="1"/>
      <c r="F29" s="1"/>
    </row>
    <row r="30" spans="1:6" s="2" customFormat="1" ht="90" x14ac:dyDescent="0.25">
      <c r="A30" s="1" t="s">
        <v>625</v>
      </c>
      <c r="B30" s="1" t="s">
        <v>1115</v>
      </c>
      <c r="C30" s="1" t="s">
        <v>3</v>
      </c>
      <c r="D30" s="1" t="s">
        <v>1116</v>
      </c>
      <c r="E30" s="1"/>
      <c r="F30" s="1"/>
    </row>
    <row r="31" spans="1:6" s="2" customFormat="1" ht="60" x14ac:dyDescent="0.25">
      <c r="A31" s="1" t="s">
        <v>625</v>
      </c>
      <c r="B31" s="1" t="s">
        <v>628</v>
      </c>
      <c r="C31" s="1" t="s">
        <v>3</v>
      </c>
      <c r="D31" s="1" t="s">
        <v>3</v>
      </c>
      <c r="E31" s="1"/>
      <c r="F31" s="1"/>
    </row>
    <row r="32" spans="1:6" s="2" customFormat="1" ht="68.25" customHeight="1" x14ac:dyDescent="0.25">
      <c r="A32" s="1" t="s">
        <v>680</v>
      </c>
      <c r="B32" s="1" t="s">
        <v>685</v>
      </c>
      <c r="C32" s="1" t="s">
        <v>3</v>
      </c>
      <c r="D32" s="1" t="s">
        <v>1117</v>
      </c>
      <c r="E32" s="1"/>
      <c r="F32" s="1"/>
    </row>
    <row r="33" spans="1:6" s="2" customFormat="1" ht="135" x14ac:dyDescent="0.25">
      <c r="A33" s="1" t="s">
        <v>680</v>
      </c>
      <c r="B33" s="1" t="s">
        <v>689</v>
      </c>
      <c r="C33" s="1" t="s">
        <v>3</v>
      </c>
      <c r="D33" s="1" t="s">
        <v>1117</v>
      </c>
      <c r="E33" s="1"/>
      <c r="F33" s="1"/>
    </row>
    <row r="34" spans="1:6" s="2" customFormat="1" ht="75.75" customHeight="1" x14ac:dyDescent="0.25">
      <c r="A34" s="1" t="s">
        <v>680</v>
      </c>
      <c r="B34" s="1" t="s">
        <v>690</v>
      </c>
      <c r="C34" s="1" t="s">
        <v>3</v>
      </c>
      <c r="D34" s="1" t="s">
        <v>1117</v>
      </c>
      <c r="E34" s="1"/>
      <c r="F34" s="1"/>
    </row>
    <row r="35" spans="1:6" s="2" customFormat="1" ht="134.25" customHeight="1" x14ac:dyDescent="0.25">
      <c r="A35" s="1" t="s">
        <v>680</v>
      </c>
      <c r="B35" s="1" t="s">
        <v>691</v>
      </c>
      <c r="C35" s="1" t="s">
        <v>3</v>
      </c>
      <c r="D35" s="1" t="s">
        <v>1118</v>
      </c>
      <c r="E35" s="1"/>
      <c r="F35" s="1"/>
    </row>
    <row r="36" spans="1:6" s="2" customFormat="1" ht="105" x14ac:dyDescent="0.25">
      <c r="A36" s="1" t="s">
        <v>818</v>
      </c>
      <c r="B36" s="1" t="s">
        <v>824</v>
      </c>
      <c r="C36" s="1" t="s">
        <v>3</v>
      </c>
      <c r="D36" s="1" t="s">
        <v>1119</v>
      </c>
      <c r="E36" s="1"/>
      <c r="F36" s="1"/>
    </row>
    <row r="37" spans="1:6" s="2" customFormat="1" ht="126" customHeight="1" x14ac:dyDescent="0.25">
      <c r="A37" s="1" t="s">
        <v>862</v>
      </c>
      <c r="B37" s="1" t="s">
        <v>872</v>
      </c>
      <c r="C37" s="1" t="s">
        <v>3</v>
      </c>
      <c r="D37" s="1" t="s">
        <v>3</v>
      </c>
      <c r="E37" s="1"/>
      <c r="F37" s="1"/>
    </row>
    <row r="38" spans="1:6" s="3" customFormat="1" ht="108.75" customHeight="1" x14ac:dyDescent="0.25">
      <c r="A38" s="1" t="s">
        <v>862</v>
      </c>
      <c r="B38" s="1" t="s">
        <v>873</v>
      </c>
      <c r="C38" s="1" t="s">
        <v>4</v>
      </c>
      <c r="D38" s="1" t="s">
        <v>1120</v>
      </c>
      <c r="E38" s="1"/>
      <c r="F38" s="1"/>
    </row>
    <row r="39" spans="1:6" s="3" customFormat="1" ht="144.75" customHeight="1" x14ac:dyDescent="0.25">
      <c r="A39" s="1"/>
      <c r="B39" s="1"/>
      <c r="C39" s="1"/>
      <c r="D39" s="1"/>
      <c r="E39" s="1"/>
      <c r="F39" s="1"/>
    </row>
    <row r="40" spans="1:6" s="3" customFormat="1" x14ac:dyDescent="0.25">
      <c r="A40" s="6"/>
      <c r="B40" s="8"/>
      <c r="C40" s="2"/>
    </row>
    <row r="41" spans="1:6" s="3" customFormat="1" x14ac:dyDescent="0.25">
      <c r="A41" s="6"/>
      <c r="B41" s="8"/>
      <c r="C41" s="2"/>
    </row>
    <row r="42" spans="1:6" s="3" customFormat="1" x14ac:dyDescent="0.25">
      <c r="A42" s="6"/>
      <c r="B42" s="8"/>
      <c r="C42" s="2"/>
    </row>
    <row r="43" spans="1:6" s="2" customFormat="1" ht="96" customHeight="1" x14ac:dyDescent="0.25">
      <c r="A43" s="5"/>
      <c r="B43" s="11"/>
    </row>
    <row r="44" spans="1:6" s="2" customFormat="1" x14ac:dyDescent="0.25">
      <c r="A44" s="5"/>
      <c r="B44" s="9"/>
    </row>
    <row r="45" spans="1:6" s="2" customFormat="1" x14ac:dyDescent="0.25">
      <c r="A45" s="5"/>
      <c r="B45" s="12"/>
    </row>
    <row r="46" spans="1:6" s="2" customFormat="1" x14ac:dyDescent="0.25">
      <c r="A46" s="5"/>
      <c r="B46" s="11"/>
    </row>
    <row r="47" spans="1:6" s="2" customFormat="1" x14ac:dyDescent="0.25">
      <c r="A47" s="5"/>
      <c r="B47" s="11"/>
    </row>
    <row r="48" spans="1:6" s="2" customFormat="1" x14ac:dyDescent="0.25">
      <c r="A48" s="5"/>
      <c r="B48" s="10"/>
    </row>
    <row r="49" spans="1:4" s="2" customFormat="1" ht="211.5" customHeight="1" x14ac:dyDescent="0.25">
      <c r="A49" s="5"/>
      <c r="B49" s="10"/>
    </row>
    <row r="50" spans="1:4" s="2" customFormat="1" x14ac:dyDescent="0.25">
      <c r="A50" s="5"/>
      <c r="B50" s="11"/>
    </row>
    <row r="51" spans="1:4" s="2" customFormat="1" ht="156" customHeight="1" x14ac:dyDescent="0.25">
      <c r="A51" s="5"/>
      <c r="B51" s="11"/>
    </row>
    <row r="52" spans="1:4" s="2" customFormat="1" ht="81.75" customHeight="1" x14ac:dyDescent="0.25">
      <c r="A52" s="5"/>
      <c r="B52" s="11"/>
    </row>
    <row r="53" spans="1:4" s="2" customFormat="1" x14ac:dyDescent="0.25">
      <c r="A53" s="5"/>
      <c r="B53" s="11"/>
    </row>
    <row r="54" spans="1:4" s="2" customFormat="1" x14ac:dyDescent="0.25">
      <c r="A54" s="5"/>
      <c r="B54" s="10"/>
    </row>
    <row r="55" spans="1:4" s="2" customFormat="1" x14ac:dyDescent="0.25">
      <c r="A55" s="5"/>
      <c r="B55" s="10"/>
    </row>
    <row r="56" spans="1:4" s="2" customFormat="1" x14ac:dyDescent="0.25">
      <c r="A56" s="5"/>
      <c r="B56" s="11"/>
    </row>
    <row r="57" spans="1:4" s="2" customFormat="1" ht="182.25" customHeight="1" x14ac:dyDescent="0.25">
      <c r="A57" s="5"/>
      <c r="B57" s="10"/>
    </row>
    <row r="58" spans="1:4" s="2" customFormat="1" x14ac:dyDescent="0.25">
      <c r="A58" s="4"/>
      <c r="B58" s="11"/>
    </row>
    <row r="59" spans="1:4" s="2" customFormat="1" x14ac:dyDescent="0.25">
      <c r="A59" s="5"/>
      <c r="B59" s="11"/>
    </row>
    <row r="60" spans="1:4" s="5" customFormat="1" x14ac:dyDescent="0.25">
      <c r="B60" s="11"/>
      <c r="C60" s="2"/>
      <c r="D60" s="1"/>
    </row>
    <row r="61" spans="1:4" s="5" customFormat="1" ht="224.25" customHeight="1" x14ac:dyDescent="0.25">
      <c r="B61" s="11"/>
      <c r="C61" s="2"/>
      <c r="D61" s="1"/>
    </row>
    <row r="62" spans="1:4" s="5" customFormat="1" ht="90.75" customHeight="1" x14ac:dyDescent="0.25">
      <c r="B62" s="11"/>
      <c r="C62" s="2"/>
      <c r="D62" s="1"/>
    </row>
    <row r="63" spans="1:4" s="5" customFormat="1" ht="71.25" customHeight="1" x14ac:dyDescent="0.25">
      <c r="B63" s="11"/>
      <c r="C63" s="2"/>
      <c r="D63" s="1"/>
    </row>
    <row r="64" spans="1:4" s="5" customFormat="1" ht="140.25" customHeight="1" x14ac:dyDescent="0.25">
      <c r="B64" s="11"/>
      <c r="C64" s="2"/>
      <c r="D64" s="1"/>
    </row>
    <row r="65" spans="1:4" s="5" customFormat="1" x14ac:dyDescent="0.25">
      <c r="B65" s="11"/>
      <c r="C65" s="2"/>
      <c r="D65" s="1"/>
    </row>
    <row r="66" spans="1:4" s="2" customFormat="1" ht="72" customHeight="1" x14ac:dyDescent="0.25">
      <c r="A66" s="5"/>
      <c r="B66" s="11"/>
    </row>
    <row r="67" spans="1:4" s="2" customFormat="1" x14ac:dyDescent="0.25">
      <c r="A67" s="5"/>
      <c r="B67" s="11"/>
    </row>
    <row r="68" spans="1:4" s="5" customFormat="1" ht="152.25" customHeight="1" x14ac:dyDescent="0.25">
      <c r="B68" s="11"/>
      <c r="C68" s="2"/>
      <c r="D68" s="1"/>
    </row>
    <row r="69" spans="1:4" s="5" customFormat="1" x14ac:dyDescent="0.25">
      <c r="B69" s="11"/>
      <c r="C69" s="2"/>
      <c r="D69" s="1"/>
    </row>
    <row r="70" spans="1:4" s="5" customFormat="1" x14ac:dyDescent="0.25">
      <c r="B70" s="11"/>
      <c r="C70" s="2"/>
      <c r="D70" s="1"/>
    </row>
    <row r="71" spans="1:4" s="5" customFormat="1" x14ac:dyDescent="0.25">
      <c r="B71" s="11"/>
      <c r="C71" s="2"/>
      <c r="D71" s="1"/>
    </row>
    <row r="72" spans="1:4" s="5" customFormat="1" ht="90.75" customHeight="1" x14ac:dyDescent="0.25">
      <c r="B72" s="11"/>
      <c r="C72" s="2"/>
      <c r="D72" s="1"/>
    </row>
    <row r="73" spans="1:4" s="5" customFormat="1" x14ac:dyDescent="0.25">
      <c r="B73" s="10"/>
      <c r="C73" s="2"/>
      <c r="D73" s="1"/>
    </row>
    <row r="74" spans="1:4" s="5" customFormat="1" ht="251.25" customHeight="1" x14ac:dyDescent="0.25">
      <c r="B74" s="13"/>
      <c r="C74" s="2"/>
      <c r="D74" s="1"/>
    </row>
    <row r="75" spans="1:4" s="5" customFormat="1" x14ac:dyDescent="0.25">
      <c r="B75" s="13"/>
      <c r="C75" s="2"/>
      <c r="D75" s="1"/>
    </row>
    <row r="76" spans="1:4" s="5" customFormat="1" ht="255" customHeight="1" x14ac:dyDescent="0.25">
      <c r="B76" s="13"/>
      <c r="C76" s="2"/>
      <c r="D76" s="1"/>
    </row>
    <row r="77" spans="1:4" s="5" customFormat="1" x14ac:dyDescent="0.25">
      <c r="B77" s="11"/>
      <c r="C77" s="2"/>
      <c r="D77" s="1"/>
    </row>
    <row r="78" spans="1:4" s="5" customFormat="1" x14ac:dyDescent="0.25">
      <c r="B78" s="11"/>
      <c r="C78" s="2"/>
      <c r="D78" s="1"/>
    </row>
    <row r="79" spans="1:4" s="2" customFormat="1" x14ac:dyDescent="0.25">
      <c r="A79" s="5"/>
      <c r="B79" s="7"/>
    </row>
    <row r="80" spans="1:4" s="2" customFormat="1" x14ac:dyDescent="0.25">
      <c r="A80" s="5"/>
      <c r="B80" s="7"/>
    </row>
    <row r="81" spans="1:2" s="2" customFormat="1" ht="171" customHeight="1" x14ac:dyDescent="0.25">
      <c r="A81" s="5"/>
      <c r="B81" s="7"/>
    </row>
    <row r="82" spans="1:2" s="2" customFormat="1" ht="182.25" customHeight="1" x14ac:dyDescent="0.25">
      <c r="A82" s="5"/>
      <c r="B82" s="13"/>
    </row>
    <row r="83" spans="1:2" s="2" customFormat="1" x14ac:dyDescent="0.25">
      <c r="A83" s="5"/>
      <c r="B83" s="13"/>
    </row>
    <row r="84" spans="1:2" s="2" customFormat="1" x14ac:dyDescent="0.25">
      <c r="A84" s="5"/>
      <c r="B84" s="11"/>
    </row>
    <row r="85" spans="1:2" s="2" customFormat="1" x14ac:dyDescent="0.25">
      <c r="A85" s="5"/>
      <c r="B85" s="11"/>
    </row>
    <row r="86" spans="1:2" s="2" customFormat="1" x14ac:dyDescent="0.25">
      <c r="A86" s="5"/>
      <c r="B86" s="13"/>
    </row>
    <row r="87" spans="1:2" s="2" customFormat="1" ht="117" customHeight="1" x14ac:dyDescent="0.25">
      <c r="A87" s="5"/>
      <c r="B87" s="11"/>
    </row>
    <row r="88" spans="1:2" s="2" customFormat="1" x14ac:dyDescent="0.25">
      <c r="A88" s="5"/>
      <c r="B88" s="13"/>
    </row>
    <row r="89" spans="1:2" s="2" customFormat="1" ht="182.25" customHeight="1" x14ac:dyDescent="0.25">
      <c r="A89" s="5"/>
      <c r="B89" s="13"/>
    </row>
    <row r="90" spans="1:2" s="2" customFormat="1" ht="195" customHeight="1" x14ac:dyDescent="0.25">
      <c r="A90" s="5"/>
      <c r="B90" s="13"/>
    </row>
    <row r="91" spans="1:2" s="2" customFormat="1" ht="15.75" x14ac:dyDescent="0.25">
      <c r="A91" s="5"/>
      <c r="B91" s="14"/>
    </row>
    <row r="92" spans="1:2" s="2" customFormat="1" ht="15.75" x14ac:dyDescent="0.25">
      <c r="A92" s="5"/>
      <c r="B92" s="14"/>
    </row>
    <row r="93" spans="1:2" s="2" customFormat="1" ht="15.75" x14ac:dyDescent="0.25">
      <c r="A93" s="5"/>
      <c r="B93" s="15"/>
    </row>
    <row r="94" spans="1:2" s="2" customFormat="1" ht="15.75" x14ac:dyDescent="0.25">
      <c r="A94" s="5"/>
      <c r="B94" s="15"/>
    </row>
    <row r="95" spans="1:2" s="2" customFormat="1" ht="236.25" customHeight="1" x14ac:dyDescent="0.25">
      <c r="A95" s="5"/>
      <c r="B95" s="15"/>
    </row>
    <row r="96" spans="1:2" s="2" customFormat="1" ht="15.75" x14ac:dyDescent="0.25">
      <c r="A96" s="5"/>
      <c r="B96" s="15"/>
    </row>
    <row r="97" spans="1:2" s="2" customFormat="1" ht="15.75" x14ac:dyDescent="0.25">
      <c r="A97" s="5"/>
      <c r="B97" s="15"/>
    </row>
    <row r="98" spans="1:2" s="2" customFormat="1" ht="15.75" x14ac:dyDescent="0.25">
      <c r="A98" s="5"/>
      <c r="B98" s="15"/>
    </row>
    <row r="99" spans="1:2" s="2" customFormat="1" ht="171.75" customHeight="1" x14ac:dyDescent="0.25">
      <c r="A99" s="5"/>
      <c r="B99" s="15"/>
    </row>
    <row r="100" spans="1:2" s="2" customFormat="1" ht="15.75" x14ac:dyDescent="0.25">
      <c r="A100" s="5"/>
      <c r="B100" s="15"/>
    </row>
    <row r="101" spans="1:2" s="2" customFormat="1" x14ac:dyDescent="0.25">
      <c r="A101" s="5"/>
      <c r="B101" s="5"/>
    </row>
    <row r="102" spans="1:2" s="2" customFormat="1" x14ac:dyDescent="0.25">
      <c r="A102" s="5"/>
      <c r="B102" s="5"/>
    </row>
    <row r="103" spans="1:2" s="2" customFormat="1" x14ac:dyDescent="0.25">
      <c r="A103" s="5"/>
      <c r="B103" s="5"/>
    </row>
    <row r="104" spans="1:2" s="2" customFormat="1" x14ac:dyDescent="0.25">
      <c r="A104" s="5"/>
      <c r="B104" s="5"/>
    </row>
    <row r="105" spans="1:2" s="2" customFormat="1" x14ac:dyDescent="0.25">
      <c r="A105" s="5"/>
      <c r="B105" s="5"/>
    </row>
    <row r="106" spans="1:2" s="2" customFormat="1" x14ac:dyDescent="0.25">
      <c r="A106" s="5"/>
      <c r="B106" s="5"/>
    </row>
    <row r="107" spans="1:2" s="2" customFormat="1" x14ac:dyDescent="0.25">
      <c r="A107" s="5"/>
      <c r="B107" s="5"/>
    </row>
    <row r="108" spans="1:2" s="2" customFormat="1" x14ac:dyDescent="0.25">
      <c r="A108" s="5"/>
      <c r="B108" s="5"/>
    </row>
    <row r="109" spans="1:2" s="2" customFormat="1" x14ac:dyDescent="0.25">
      <c r="A109" s="5"/>
      <c r="B109" s="5"/>
    </row>
    <row r="110" spans="1:2" s="2" customFormat="1" x14ac:dyDescent="0.25">
      <c r="A110" s="5"/>
      <c r="B110" s="5"/>
    </row>
    <row r="111" spans="1:2" s="2" customFormat="1" x14ac:dyDescent="0.25">
      <c r="A111" s="5"/>
      <c r="B111" s="5"/>
    </row>
    <row r="112" spans="1:2" s="2" customFormat="1" x14ac:dyDescent="0.25">
      <c r="A112" s="5"/>
      <c r="B112" s="5"/>
    </row>
    <row r="113" spans="1:2" s="2" customFormat="1" x14ac:dyDescent="0.25">
      <c r="A113" s="5"/>
      <c r="B113" s="5"/>
    </row>
    <row r="114" spans="1:2" s="2" customFormat="1" x14ac:dyDescent="0.25">
      <c r="A114" s="5"/>
      <c r="B114" s="5"/>
    </row>
    <row r="115" spans="1:2" s="2" customFormat="1" x14ac:dyDescent="0.25">
      <c r="A115" s="5"/>
      <c r="B115" s="5"/>
    </row>
    <row r="116" spans="1:2" s="2" customFormat="1" x14ac:dyDescent="0.25">
      <c r="A116" s="5"/>
      <c r="B116" s="5"/>
    </row>
    <row r="117" spans="1:2" s="2" customFormat="1" x14ac:dyDescent="0.25">
      <c r="A117" s="5"/>
      <c r="B117" s="5"/>
    </row>
    <row r="118" spans="1:2" s="2" customFormat="1" x14ac:dyDescent="0.25">
      <c r="A118" s="5"/>
      <c r="B118" s="5"/>
    </row>
    <row r="119" spans="1:2" s="2" customFormat="1" x14ac:dyDescent="0.25">
      <c r="A119" s="5"/>
      <c r="B119" s="5"/>
    </row>
    <row r="120" spans="1:2" s="2" customFormat="1" x14ac:dyDescent="0.25">
      <c r="A120" s="5"/>
      <c r="B120" s="5"/>
    </row>
    <row r="121" spans="1:2" s="2" customFormat="1" x14ac:dyDescent="0.25">
      <c r="A121" s="5"/>
      <c r="B121" s="5"/>
    </row>
    <row r="122" spans="1:2" s="2" customFormat="1" x14ac:dyDescent="0.25">
      <c r="A122" s="5"/>
      <c r="B122" s="5"/>
    </row>
    <row r="123" spans="1:2" s="2" customFormat="1" x14ac:dyDescent="0.25">
      <c r="A123" s="5"/>
      <c r="B123" s="5"/>
    </row>
    <row r="124" spans="1:2" s="2" customFormat="1" x14ac:dyDescent="0.25">
      <c r="A124" s="5"/>
      <c r="B124" s="5"/>
    </row>
    <row r="125" spans="1:2" s="2" customFormat="1" x14ac:dyDescent="0.25">
      <c r="A125" s="5"/>
      <c r="B125" s="5"/>
    </row>
    <row r="126" spans="1:2" s="2" customFormat="1" x14ac:dyDescent="0.25">
      <c r="A126" s="5"/>
      <c r="B126" s="5"/>
    </row>
    <row r="127" spans="1:2" s="2" customFormat="1" x14ac:dyDescent="0.25">
      <c r="A127" s="5"/>
      <c r="B127" s="5"/>
    </row>
    <row r="128" spans="1:2" s="2" customFormat="1" x14ac:dyDescent="0.25">
      <c r="A128" s="5"/>
      <c r="B128" s="5"/>
    </row>
    <row r="129" spans="1:2" s="2" customFormat="1" x14ac:dyDescent="0.25">
      <c r="A129" s="5"/>
      <c r="B129" s="5"/>
    </row>
    <row r="130" spans="1:2" s="2" customFormat="1" x14ac:dyDescent="0.25">
      <c r="A130" s="5"/>
      <c r="B130" s="5"/>
    </row>
    <row r="131" spans="1:2" s="2" customFormat="1" x14ac:dyDescent="0.25">
      <c r="A131" s="5"/>
      <c r="B131" s="5"/>
    </row>
    <row r="132" spans="1:2" s="2" customFormat="1" x14ac:dyDescent="0.25">
      <c r="A132" s="5"/>
      <c r="B132" s="5"/>
    </row>
    <row r="133" spans="1:2" s="2" customFormat="1" x14ac:dyDescent="0.25">
      <c r="A133" s="5"/>
      <c r="B133" s="5"/>
    </row>
    <row r="134" spans="1:2" s="2" customFormat="1" x14ac:dyDescent="0.25">
      <c r="A134" s="5"/>
      <c r="B134" s="5"/>
    </row>
    <row r="135" spans="1:2" s="2" customFormat="1" x14ac:dyDescent="0.25">
      <c r="A135" s="5"/>
      <c r="B135" s="5"/>
    </row>
    <row r="136" spans="1:2" s="2" customFormat="1" x14ac:dyDescent="0.25">
      <c r="A136" s="5"/>
      <c r="B136" s="5"/>
    </row>
    <row r="137" spans="1:2" s="2" customFormat="1" x14ac:dyDescent="0.25">
      <c r="A137" s="5"/>
      <c r="B137" s="5"/>
    </row>
    <row r="138" spans="1:2" s="2" customFormat="1" x14ac:dyDescent="0.25">
      <c r="A138" s="5"/>
      <c r="B138" s="5"/>
    </row>
    <row r="139" spans="1:2" s="2" customFormat="1" x14ac:dyDescent="0.25">
      <c r="A139" s="5"/>
      <c r="B139" s="5"/>
    </row>
    <row r="140" spans="1:2" s="2" customFormat="1" x14ac:dyDescent="0.25">
      <c r="A140" s="5"/>
      <c r="B140" s="5"/>
    </row>
    <row r="141" spans="1:2" s="2" customFormat="1" x14ac:dyDescent="0.25">
      <c r="A141" s="5"/>
      <c r="B141" s="5"/>
    </row>
    <row r="142" spans="1:2" s="2" customFormat="1" x14ac:dyDescent="0.25">
      <c r="A142" s="5"/>
      <c r="B142" s="5"/>
    </row>
    <row r="143" spans="1:2" s="2" customFormat="1" x14ac:dyDescent="0.25">
      <c r="A143" s="5"/>
      <c r="B143" s="5"/>
    </row>
    <row r="144" spans="1:2" s="2" customFormat="1" x14ac:dyDescent="0.25">
      <c r="A144" s="5"/>
      <c r="B144" s="5"/>
    </row>
    <row r="145" spans="1:2" s="2" customFormat="1" x14ac:dyDescent="0.25">
      <c r="A145" s="5"/>
      <c r="B145" s="5"/>
    </row>
    <row r="146" spans="1:2" s="2" customFormat="1" x14ac:dyDescent="0.25">
      <c r="A146" s="5"/>
      <c r="B146" s="5"/>
    </row>
    <row r="147" spans="1:2" s="2" customFormat="1" x14ac:dyDescent="0.25">
      <c r="A147" s="5"/>
      <c r="B147" s="5"/>
    </row>
    <row r="148" spans="1:2" s="2" customFormat="1" x14ac:dyDescent="0.25">
      <c r="A148" s="5"/>
      <c r="B148" s="5"/>
    </row>
    <row r="149" spans="1:2" s="2" customFormat="1" x14ac:dyDescent="0.25">
      <c r="A149" s="5"/>
      <c r="B149" s="5"/>
    </row>
    <row r="150" spans="1:2" s="2" customFormat="1" x14ac:dyDescent="0.25">
      <c r="A150" s="5"/>
      <c r="B150" s="5"/>
    </row>
    <row r="151" spans="1:2" s="2" customFormat="1" x14ac:dyDescent="0.25">
      <c r="A151" s="5"/>
      <c r="B151" s="5"/>
    </row>
    <row r="152" spans="1:2" s="2" customFormat="1" x14ac:dyDescent="0.25">
      <c r="A152" s="5"/>
      <c r="B152" s="5"/>
    </row>
    <row r="153" spans="1:2" s="2" customFormat="1" x14ac:dyDescent="0.25">
      <c r="A153" s="5"/>
      <c r="B153" s="5"/>
    </row>
    <row r="154" spans="1:2" s="2" customFormat="1" x14ac:dyDescent="0.25">
      <c r="A154" s="5"/>
      <c r="B154" s="5"/>
    </row>
    <row r="155" spans="1:2" s="2" customFormat="1" x14ac:dyDescent="0.25">
      <c r="A155" s="5"/>
      <c r="B155" s="5"/>
    </row>
    <row r="156" spans="1:2" s="2" customFormat="1" x14ac:dyDescent="0.25">
      <c r="A156" s="5"/>
      <c r="B156" s="5"/>
    </row>
    <row r="157" spans="1:2" s="2" customFormat="1" x14ac:dyDescent="0.25">
      <c r="A157" s="5"/>
      <c r="B157" s="5"/>
    </row>
    <row r="158" spans="1:2" s="2" customFormat="1" x14ac:dyDescent="0.25">
      <c r="A158" s="5"/>
      <c r="B158" s="5"/>
    </row>
    <row r="159" spans="1:2" s="2" customFormat="1" x14ac:dyDescent="0.25">
      <c r="A159" s="5"/>
      <c r="B159" s="5"/>
    </row>
    <row r="160" spans="1:2" s="2" customFormat="1" x14ac:dyDescent="0.25">
      <c r="A160" s="5"/>
      <c r="B160" s="5"/>
    </row>
    <row r="161" spans="1:2" s="2" customFormat="1" x14ac:dyDescent="0.25">
      <c r="A161" s="5"/>
      <c r="B161" s="5"/>
    </row>
    <row r="162" spans="1:2" s="2" customFormat="1" x14ac:dyDescent="0.25">
      <c r="A162" s="5"/>
      <c r="B162" s="5"/>
    </row>
    <row r="163" spans="1:2" s="2" customFormat="1" x14ac:dyDescent="0.25">
      <c r="A163" s="5"/>
      <c r="B163" s="5"/>
    </row>
    <row r="164" spans="1:2" s="2" customFormat="1" x14ac:dyDescent="0.25">
      <c r="A164" s="5"/>
      <c r="B164" s="5"/>
    </row>
    <row r="165" spans="1:2" s="2" customFormat="1" x14ac:dyDescent="0.25">
      <c r="A165" s="5"/>
      <c r="B165" s="5"/>
    </row>
    <row r="166" spans="1:2" s="2" customFormat="1" x14ac:dyDescent="0.25">
      <c r="A166" s="5"/>
      <c r="B166" s="5"/>
    </row>
    <row r="167" spans="1:2" s="2" customFormat="1" x14ac:dyDescent="0.25">
      <c r="A167" s="5"/>
      <c r="B167" s="5"/>
    </row>
    <row r="168" spans="1:2" s="2" customFormat="1" x14ac:dyDescent="0.25">
      <c r="A168" s="5"/>
      <c r="B168" s="5"/>
    </row>
    <row r="169" spans="1:2" s="2" customFormat="1" x14ac:dyDescent="0.25">
      <c r="A169" s="5"/>
      <c r="B169" s="5"/>
    </row>
    <row r="170" spans="1:2" s="2" customFormat="1" x14ac:dyDescent="0.25">
      <c r="A170" s="5"/>
      <c r="B170" s="5"/>
    </row>
    <row r="171" spans="1:2" s="2" customFormat="1" x14ac:dyDescent="0.25">
      <c r="A171" s="5"/>
      <c r="B171" s="5"/>
    </row>
    <row r="172" spans="1:2" s="2" customFormat="1" x14ac:dyDescent="0.25">
      <c r="A172" s="5"/>
      <c r="B172" s="5"/>
    </row>
    <row r="173" spans="1:2" s="2" customFormat="1" x14ac:dyDescent="0.25">
      <c r="A173" s="5"/>
      <c r="B173" s="5"/>
    </row>
    <row r="174" spans="1:2" s="2" customFormat="1" x14ac:dyDescent="0.25">
      <c r="A174" s="5"/>
      <c r="B174" s="5"/>
    </row>
    <row r="175" spans="1:2" s="2" customFormat="1" x14ac:dyDescent="0.25">
      <c r="A175" s="5"/>
      <c r="B175" s="5"/>
    </row>
    <row r="176" spans="1:2" s="2" customFormat="1" x14ac:dyDescent="0.25">
      <c r="A176" s="5"/>
      <c r="B176" s="5"/>
    </row>
    <row r="177" spans="1:2" s="2" customFormat="1" x14ac:dyDescent="0.25">
      <c r="A177" s="5"/>
      <c r="B177" s="5"/>
    </row>
    <row r="178" spans="1:2" s="2" customFormat="1" x14ac:dyDescent="0.25">
      <c r="A178" s="5"/>
      <c r="B178" s="5"/>
    </row>
    <row r="179" spans="1:2" s="2" customFormat="1" x14ac:dyDescent="0.25">
      <c r="A179" s="5"/>
      <c r="B179" s="5"/>
    </row>
    <row r="180" spans="1:2" s="2" customFormat="1" x14ac:dyDescent="0.25">
      <c r="A180" s="5"/>
      <c r="B180" s="5"/>
    </row>
    <row r="181" spans="1:2" s="2" customFormat="1" x14ac:dyDescent="0.25">
      <c r="A181" s="5"/>
      <c r="B181" s="5"/>
    </row>
    <row r="182" spans="1:2" s="2" customFormat="1" x14ac:dyDescent="0.25">
      <c r="A182" s="5"/>
      <c r="B182" s="5"/>
    </row>
    <row r="183" spans="1:2" s="2" customFormat="1" x14ac:dyDescent="0.25">
      <c r="A183" s="5"/>
      <c r="B183" s="5"/>
    </row>
    <row r="184" spans="1:2" s="2" customFormat="1" x14ac:dyDescent="0.25">
      <c r="A184" s="5"/>
      <c r="B184" s="5"/>
    </row>
    <row r="185" spans="1:2" s="2" customFormat="1" x14ac:dyDescent="0.25">
      <c r="A185" s="5"/>
      <c r="B185" s="5"/>
    </row>
    <row r="186" spans="1:2" s="2" customFormat="1" x14ac:dyDescent="0.25">
      <c r="A186" s="5"/>
      <c r="B186" s="5"/>
    </row>
    <row r="187" spans="1:2" s="2" customFormat="1" x14ac:dyDescent="0.25">
      <c r="A187" s="5"/>
      <c r="B187" s="5"/>
    </row>
    <row r="188" spans="1:2" s="2" customFormat="1" x14ac:dyDescent="0.25">
      <c r="A188" s="5"/>
      <c r="B188" s="5"/>
    </row>
    <row r="189" spans="1:2" s="2" customFormat="1" x14ac:dyDescent="0.25">
      <c r="A189" s="5"/>
      <c r="B189" s="5"/>
    </row>
    <row r="190" spans="1:2" s="2" customFormat="1" x14ac:dyDescent="0.25">
      <c r="A190" s="5"/>
      <c r="B190" s="5"/>
    </row>
    <row r="191" spans="1:2" s="2" customFormat="1" x14ac:dyDescent="0.25">
      <c r="A191" s="5"/>
      <c r="B191" s="5"/>
    </row>
    <row r="192" spans="1:2" s="2" customFormat="1" x14ac:dyDescent="0.25">
      <c r="A192" s="5"/>
      <c r="B192" s="5"/>
    </row>
    <row r="193" spans="1:2" s="2" customFormat="1" x14ac:dyDescent="0.25">
      <c r="A193" s="5"/>
      <c r="B193" s="5"/>
    </row>
    <row r="194" spans="1:2" s="2" customFormat="1" x14ac:dyDescent="0.25">
      <c r="A194" s="5"/>
      <c r="B194" s="5"/>
    </row>
    <row r="195" spans="1:2" s="2" customFormat="1" x14ac:dyDescent="0.25">
      <c r="A195" s="5"/>
      <c r="B195" s="5"/>
    </row>
    <row r="196" spans="1:2" s="2" customFormat="1" x14ac:dyDescent="0.25">
      <c r="A196" s="5"/>
      <c r="B196" s="5"/>
    </row>
    <row r="197" spans="1:2" s="2" customFormat="1" x14ac:dyDescent="0.25">
      <c r="A197" s="5"/>
      <c r="B197" s="5"/>
    </row>
    <row r="198" spans="1:2" s="2" customFormat="1" x14ac:dyDescent="0.25">
      <c r="A198" s="5"/>
      <c r="B198" s="5"/>
    </row>
    <row r="199" spans="1:2" s="2" customFormat="1" x14ac:dyDescent="0.25">
      <c r="A199" s="5"/>
      <c r="B199" s="5"/>
    </row>
    <row r="200" spans="1:2" s="2" customFormat="1" x14ac:dyDescent="0.25">
      <c r="A200" s="5"/>
      <c r="B200" s="5"/>
    </row>
    <row r="201" spans="1:2" s="2" customFormat="1" x14ac:dyDescent="0.25">
      <c r="A201" s="5"/>
      <c r="B201" s="5"/>
    </row>
    <row r="202" spans="1:2" s="2" customFormat="1" x14ac:dyDescent="0.25">
      <c r="A202" s="5"/>
      <c r="B202" s="5"/>
    </row>
    <row r="203" spans="1:2" s="2" customFormat="1" x14ac:dyDescent="0.25">
      <c r="A203" s="5"/>
      <c r="B203" s="5"/>
    </row>
    <row r="204" spans="1:2" s="2" customFormat="1" x14ac:dyDescent="0.25">
      <c r="A204" s="5"/>
      <c r="B204" s="5"/>
    </row>
    <row r="205" spans="1:2" s="2" customFormat="1" x14ac:dyDescent="0.25">
      <c r="A205" s="5"/>
      <c r="B205" s="5"/>
    </row>
    <row r="206" spans="1:2" s="2" customFormat="1" x14ac:dyDescent="0.25">
      <c r="A206" s="5"/>
      <c r="B206" s="5"/>
    </row>
    <row r="207" spans="1:2" s="2" customFormat="1" x14ac:dyDescent="0.25">
      <c r="A207" s="5"/>
      <c r="B207" s="5"/>
    </row>
    <row r="208" spans="1:2" s="2" customFormat="1" x14ac:dyDescent="0.25">
      <c r="A208" s="5"/>
      <c r="B208" s="5"/>
    </row>
    <row r="209" spans="1:2" s="2" customFormat="1" x14ac:dyDescent="0.25">
      <c r="A209" s="5"/>
      <c r="B209" s="5"/>
    </row>
    <row r="210" spans="1:2" s="2" customFormat="1" x14ac:dyDescent="0.25">
      <c r="A210" s="5"/>
      <c r="B210" s="5"/>
    </row>
    <row r="211" spans="1:2" s="2" customFormat="1" x14ac:dyDescent="0.25">
      <c r="A211" s="5"/>
      <c r="B211" s="5"/>
    </row>
    <row r="212" spans="1:2" s="2" customFormat="1" x14ac:dyDescent="0.25">
      <c r="A212" s="5"/>
      <c r="B212" s="5"/>
    </row>
    <row r="213" spans="1:2" s="2" customFormat="1" x14ac:dyDescent="0.25">
      <c r="A213" s="5"/>
      <c r="B213" s="5"/>
    </row>
    <row r="214" spans="1:2" s="2" customFormat="1" x14ac:dyDescent="0.25">
      <c r="A214" s="5"/>
      <c r="B214" s="5"/>
    </row>
    <row r="215" spans="1:2" s="2" customFormat="1" x14ac:dyDescent="0.25">
      <c r="A215" s="5"/>
      <c r="B215" s="5"/>
    </row>
    <row r="216" spans="1:2" s="2" customFormat="1" x14ac:dyDescent="0.25">
      <c r="A216" s="5"/>
      <c r="B216" s="5"/>
    </row>
    <row r="217" spans="1:2" s="2" customFormat="1" x14ac:dyDescent="0.25">
      <c r="A217" s="5"/>
      <c r="B217" s="5"/>
    </row>
    <row r="218" spans="1:2" s="2" customFormat="1" x14ac:dyDescent="0.25">
      <c r="A218" s="5"/>
      <c r="B218" s="5"/>
    </row>
    <row r="219" spans="1:2" s="2" customFormat="1" x14ac:dyDescent="0.25">
      <c r="A219" s="5"/>
      <c r="B219" s="5"/>
    </row>
    <row r="220" spans="1:2" s="2" customFormat="1" x14ac:dyDescent="0.25">
      <c r="A220" s="5"/>
      <c r="B220" s="5"/>
    </row>
    <row r="221" spans="1:2" s="2" customFormat="1" x14ac:dyDescent="0.25">
      <c r="A221" s="5"/>
      <c r="B221" s="5"/>
    </row>
    <row r="222" spans="1:2" s="2" customFormat="1" x14ac:dyDescent="0.25">
      <c r="A222" s="5"/>
      <c r="B222" s="5"/>
    </row>
    <row r="223" spans="1:2" s="2" customFormat="1" x14ac:dyDescent="0.25">
      <c r="A223" s="5"/>
      <c r="B223" s="5"/>
    </row>
    <row r="224" spans="1:2" s="2" customFormat="1" x14ac:dyDescent="0.25">
      <c r="A224" s="5"/>
      <c r="B224" s="5"/>
    </row>
    <row r="225" spans="1:2" s="2" customFormat="1" x14ac:dyDescent="0.25">
      <c r="A225" s="5"/>
      <c r="B225" s="5"/>
    </row>
    <row r="226" spans="1:2" s="2" customFormat="1" x14ac:dyDescent="0.25">
      <c r="A226" s="5"/>
      <c r="B226" s="5"/>
    </row>
    <row r="227" spans="1:2" s="2" customFormat="1" x14ac:dyDescent="0.25">
      <c r="A227" s="5"/>
      <c r="B227" s="5"/>
    </row>
    <row r="228" spans="1:2" s="2" customFormat="1" x14ac:dyDescent="0.25">
      <c r="A228" s="5"/>
      <c r="B228" s="5"/>
    </row>
    <row r="229" spans="1:2" s="2" customFormat="1" x14ac:dyDescent="0.25">
      <c r="A229" s="5"/>
      <c r="B229" s="5"/>
    </row>
    <row r="230" spans="1:2" s="2" customFormat="1" x14ac:dyDescent="0.25">
      <c r="A230" s="5"/>
      <c r="B230" s="5"/>
    </row>
    <row r="231" spans="1:2" s="2" customFormat="1" x14ac:dyDescent="0.25">
      <c r="A231" s="5"/>
      <c r="B231" s="5"/>
    </row>
    <row r="232" spans="1:2" s="2" customFormat="1" x14ac:dyDescent="0.25">
      <c r="A232" s="5"/>
      <c r="B232" s="5"/>
    </row>
    <row r="233" spans="1:2" s="2" customFormat="1" x14ac:dyDescent="0.25">
      <c r="A233" s="5"/>
      <c r="B233" s="5"/>
    </row>
    <row r="234" spans="1:2" s="2" customFormat="1" x14ac:dyDescent="0.25">
      <c r="A234" s="5"/>
      <c r="B234" s="5"/>
    </row>
    <row r="235" spans="1:2" s="2" customFormat="1" x14ac:dyDescent="0.25">
      <c r="A235" s="5"/>
      <c r="B235" s="5"/>
    </row>
    <row r="236" spans="1:2" s="2" customFormat="1" x14ac:dyDescent="0.25">
      <c r="A236" s="5"/>
      <c r="B236" s="5"/>
    </row>
    <row r="237" spans="1:2" s="2" customFormat="1" x14ac:dyDescent="0.25">
      <c r="A237" s="5"/>
      <c r="B237" s="5"/>
    </row>
    <row r="238" spans="1:2" s="2" customFormat="1" x14ac:dyDescent="0.25">
      <c r="A238" s="5"/>
      <c r="B238" s="5"/>
    </row>
    <row r="239" spans="1:2" s="2" customFormat="1" x14ac:dyDescent="0.25">
      <c r="A239" s="5"/>
      <c r="B239" s="5"/>
    </row>
    <row r="240" spans="1:2" s="2" customFormat="1" x14ac:dyDescent="0.25">
      <c r="A240" s="5"/>
      <c r="B240" s="5"/>
    </row>
    <row r="241" spans="1:2" s="2" customFormat="1" x14ac:dyDescent="0.25">
      <c r="A241" s="5"/>
      <c r="B241" s="5"/>
    </row>
    <row r="242" spans="1:2" s="2" customFormat="1" x14ac:dyDescent="0.25">
      <c r="A242" s="5"/>
      <c r="B242" s="5"/>
    </row>
    <row r="243" spans="1:2" s="2" customFormat="1" x14ac:dyDescent="0.25">
      <c r="A243" s="5"/>
      <c r="B243" s="5"/>
    </row>
    <row r="244" spans="1:2" s="2" customFormat="1" x14ac:dyDescent="0.25">
      <c r="A244" s="5"/>
      <c r="B244" s="5"/>
    </row>
    <row r="245" spans="1:2" s="2" customFormat="1" x14ac:dyDescent="0.25">
      <c r="A245" s="5"/>
      <c r="B245" s="5"/>
    </row>
    <row r="246" spans="1:2" s="2" customFormat="1" x14ac:dyDescent="0.25">
      <c r="A246" s="5"/>
      <c r="B246" s="5"/>
    </row>
    <row r="247" spans="1:2" s="2" customFormat="1" x14ac:dyDescent="0.25">
      <c r="A247" s="5"/>
      <c r="B247" s="5"/>
    </row>
    <row r="248" spans="1:2" s="2" customFormat="1" x14ac:dyDescent="0.25">
      <c r="A248" s="5"/>
      <c r="B248" s="5"/>
    </row>
    <row r="249" spans="1:2" s="2" customFormat="1" x14ac:dyDescent="0.25">
      <c r="A249" s="5"/>
      <c r="B249" s="5"/>
    </row>
    <row r="250" spans="1:2" s="2" customFormat="1" x14ac:dyDescent="0.25">
      <c r="A250" s="5"/>
      <c r="B250" s="5"/>
    </row>
    <row r="251" spans="1:2" s="2" customFormat="1" x14ac:dyDescent="0.25">
      <c r="A251" s="5"/>
      <c r="B251" s="5"/>
    </row>
    <row r="252" spans="1:2" s="2" customFormat="1" x14ac:dyDescent="0.25">
      <c r="A252" s="5"/>
      <c r="B252" s="5"/>
    </row>
    <row r="253" spans="1:2" s="2" customFormat="1" x14ac:dyDescent="0.25">
      <c r="A253" s="5"/>
      <c r="B253" s="5"/>
    </row>
    <row r="254" spans="1:2" s="2" customFormat="1" x14ac:dyDescent="0.25">
      <c r="A254" s="5"/>
      <c r="B254" s="5"/>
    </row>
    <row r="255" spans="1:2" s="2" customFormat="1" x14ac:dyDescent="0.25">
      <c r="A255" s="5"/>
      <c r="B255" s="5"/>
    </row>
    <row r="256" spans="1:2" s="2" customFormat="1" x14ac:dyDescent="0.25">
      <c r="A256" s="5"/>
      <c r="B256" s="5"/>
    </row>
    <row r="257" spans="1:2" s="2" customFormat="1" x14ac:dyDescent="0.25">
      <c r="A257" s="5"/>
      <c r="B257" s="5"/>
    </row>
    <row r="258" spans="1:2" s="2" customFormat="1" x14ac:dyDescent="0.25">
      <c r="A258" s="5"/>
      <c r="B258" s="5"/>
    </row>
    <row r="259" spans="1:2" s="2" customFormat="1" x14ac:dyDescent="0.25">
      <c r="A259" s="5"/>
      <c r="B259" s="5"/>
    </row>
    <row r="260" spans="1:2" s="2" customFormat="1" x14ac:dyDescent="0.25">
      <c r="A260" s="5"/>
      <c r="B260" s="5"/>
    </row>
    <row r="261" spans="1:2" s="2" customFormat="1" x14ac:dyDescent="0.25">
      <c r="A261" s="5"/>
      <c r="B261" s="5"/>
    </row>
    <row r="262" spans="1:2" s="2" customFormat="1" x14ac:dyDescent="0.25">
      <c r="A262" s="5"/>
      <c r="B262" s="5"/>
    </row>
    <row r="263" spans="1:2" s="2" customFormat="1" x14ac:dyDescent="0.25">
      <c r="A263" s="5"/>
      <c r="B263" s="5"/>
    </row>
    <row r="264" spans="1:2" s="2" customFormat="1" x14ac:dyDescent="0.25">
      <c r="A264" s="5"/>
      <c r="B264" s="5"/>
    </row>
    <row r="265" spans="1:2" s="2" customFormat="1" x14ac:dyDescent="0.25">
      <c r="A265" s="5"/>
      <c r="B265" s="5"/>
    </row>
    <row r="266" spans="1:2" s="2" customFormat="1" x14ac:dyDescent="0.25">
      <c r="A266" s="5"/>
      <c r="B266" s="5"/>
    </row>
    <row r="267" spans="1:2" s="2" customFormat="1" x14ac:dyDescent="0.25">
      <c r="A267" s="5"/>
      <c r="B267" s="5"/>
    </row>
    <row r="268" spans="1:2" s="2" customFormat="1" x14ac:dyDescent="0.25">
      <c r="A268" s="5"/>
      <c r="B268" s="5"/>
    </row>
    <row r="269" spans="1:2" s="2" customFormat="1" x14ac:dyDescent="0.25">
      <c r="A269" s="5"/>
      <c r="B269" s="5"/>
    </row>
    <row r="270" spans="1:2" s="2" customFormat="1" x14ac:dyDescent="0.25">
      <c r="A270" s="5"/>
      <c r="B270" s="5"/>
    </row>
    <row r="271" spans="1:2" s="2" customFormat="1" x14ac:dyDescent="0.25">
      <c r="A271" s="5"/>
      <c r="B271" s="5"/>
    </row>
    <row r="272" spans="1:2" s="2" customFormat="1" x14ac:dyDescent="0.25">
      <c r="A272" s="5"/>
      <c r="B272" s="5"/>
    </row>
    <row r="273" spans="1:2" s="2" customFormat="1" x14ac:dyDescent="0.25">
      <c r="A273" s="5"/>
      <c r="B273" s="5"/>
    </row>
    <row r="274" spans="1:2" s="2" customFormat="1" x14ac:dyDescent="0.25">
      <c r="A274" s="5"/>
      <c r="B274" s="5"/>
    </row>
    <row r="275" spans="1:2" s="2" customFormat="1" x14ac:dyDescent="0.25">
      <c r="A275" s="5"/>
      <c r="B275" s="5"/>
    </row>
    <row r="276" spans="1:2" s="2" customFormat="1" x14ac:dyDescent="0.25">
      <c r="A276" s="5"/>
      <c r="B276" s="5"/>
    </row>
    <row r="277" spans="1:2" s="2" customFormat="1" x14ac:dyDescent="0.25">
      <c r="A277" s="5"/>
      <c r="B277" s="5"/>
    </row>
    <row r="278" spans="1:2" s="2" customFormat="1" x14ac:dyDescent="0.25">
      <c r="A278" s="5"/>
      <c r="B278" s="5"/>
    </row>
    <row r="279" spans="1:2" s="2" customFormat="1" x14ac:dyDescent="0.25">
      <c r="A279" s="5"/>
      <c r="B279" s="5"/>
    </row>
    <row r="280" spans="1:2" s="2" customFormat="1" x14ac:dyDescent="0.25">
      <c r="A280" s="5"/>
      <c r="B280" s="5"/>
    </row>
    <row r="281" spans="1:2" s="2" customFormat="1" x14ac:dyDescent="0.25">
      <c r="A281" s="5"/>
      <c r="B281" s="5"/>
    </row>
    <row r="282" spans="1:2" s="2" customFormat="1" x14ac:dyDescent="0.25">
      <c r="A282" s="5"/>
      <c r="B282" s="5"/>
    </row>
    <row r="283" spans="1:2" s="2" customFormat="1" x14ac:dyDescent="0.25">
      <c r="A283" s="5"/>
      <c r="B283" s="5"/>
    </row>
    <row r="284" spans="1:2" s="2" customFormat="1" x14ac:dyDescent="0.25">
      <c r="A284" s="5"/>
      <c r="B284" s="5"/>
    </row>
    <row r="285" spans="1:2" s="2" customFormat="1" x14ac:dyDescent="0.25">
      <c r="A285" s="5"/>
      <c r="B285" s="5"/>
    </row>
    <row r="286" spans="1:2" s="2" customFormat="1" x14ac:dyDescent="0.25">
      <c r="A286" s="5"/>
      <c r="B286" s="5"/>
    </row>
    <row r="287" spans="1:2" s="2" customFormat="1" x14ac:dyDescent="0.25">
      <c r="A287" s="5"/>
      <c r="B287" s="5"/>
    </row>
    <row r="288" spans="1:2" s="2" customFormat="1" x14ac:dyDescent="0.25">
      <c r="A288" s="5"/>
      <c r="B288" s="5"/>
    </row>
    <row r="289" spans="1:2" s="2" customFormat="1" x14ac:dyDescent="0.25">
      <c r="A289" s="5"/>
      <c r="B289" s="5"/>
    </row>
    <row r="290" spans="1:2" s="2" customFormat="1" x14ac:dyDescent="0.25">
      <c r="A290" s="5"/>
      <c r="B290" s="5"/>
    </row>
    <row r="291" spans="1:2" s="2" customFormat="1" x14ac:dyDescent="0.25">
      <c r="A291" s="5"/>
      <c r="B291" s="5"/>
    </row>
    <row r="292" spans="1:2" s="2" customFormat="1" x14ac:dyDescent="0.25">
      <c r="A292" s="5"/>
      <c r="B292" s="5"/>
    </row>
    <row r="293" spans="1:2" s="2" customFormat="1" x14ac:dyDescent="0.25">
      <c r="A293" s="5"/>
      <c r="B293" s="5"/>
    </row>
    <row r="294" spans="1:2" s="2" customFormat="1" x14ac:dyDescent="0.25">
      <c r="A294" s="5"/>
      <c r="B294" s="5"/>
    </row>
    <row r="295" spans="1:2" s="2" customFormat="1" x14ac:dyDescent="0.25">
      <c r="A295" s="5"/>
      <c r="B295" s="5"/>
    </row>
    <row r="296" spans="1:2" s="2" customFormat="1" x14ac:dyDescent="0.25">
      <c r="A296" s="5"/>
      <c r="B296" s="5"/>
    </row>
    <row r="297" spans="1:2" s="2" customFormat="1" x14ac:dyDescent="0.25">
      <c r="A297" s="5"/>
      <c r="B297" s="5"/>
    </row>
    <row r="298" spans="1:2" s="2" customFormat="1" x14ac:dyDescent="0.25">
      <c r="A298" s="5"/>
      <c r="B298" s="5"/>
    </row>
    <row r="299" spans="1:2" s="2" customFormat="1" x14ac:dyDescent="0.25">
      <c r="A299" s="5"/>
      <c r="B299" s="5"/>
    </row>
    <row r="300" spans="1:2" s="2" customFormat="1" x14ac:dyDescent="0.25">
      <c r="A300" s="5"/>
      <c r="B300" s="5"/>
    </row>
    <row r="301" spans="1:2" s="2" customFormat="1" x14ac:dyDescent="0.25">
      <c r="A301" s="5"/>
      <c r="B301" s="5"/>
    </row>
    <row r="302" spans="1:2" s="2" customFormat="1" x14ac:dyDescent="0.25">
      <c r="A302" s="5"/>
      <c r="B302" s="5"/>
    </row>
    <row r="303" spans="1:2" s="2" customFormat="1" x14ac:dyDescent="0.25">
      <c r="A303" s="5"/>
      <c r="B303" s="5"/>
    </row>
    <row r="304" spans="1:2" s="2" customFormat="1" x14ac:dyDescent="0.25">
      <c r="A304" s="5"/>
      <c r="B304" s="5"/>
    </row>
    <row r="305" spans="1:2" s="2" customFormat="1" x14ac:dyDescent="0.25">
      <c r="A305" s="5"/>
      <c r="B305" s="5"/>
    </row>
    <row r="306" spans="1:2" s="2" customFormat="1" x14ac:dyDescent="0.25">
      <c r="A306" s="5"/>
      <c r="B306" s="5"/>
    </row>
    <row r="307" spans="1:2" s="2" customFormat="1" x14ac:dyDescent="0.25">
      <c r="A307" s="5"/>
      <c r="B307" s="5"/>
    </row>
    <row r="308" spans="1:2" s="2" customFormat="1" x14ac:dyDescent="0.25">
      <c r="A308" s="5"/>
      <c r="B308" s="5"/>
    </row>
    <row r="309" spans="1:2" s="2" customFormat="1" x14ac:dyDescent="0.25">
      <c r="A309" s="5"/>
      <c r="B309" s="5"/>
    </row>
    <row r="310" spans="1:2" s="2" customFormat="1" x14ac:dyDescent="0.25">
      <c r="A310" s="5"/>
      <c r="B310" s="5"/>
    </row>
    <row r="311" spans="1:2" s="2" customFormat="1" x14ac:dyDescent="0.25">
      <c r="A311" s="5"/>
      <c r="B311" s="5"/>
    </row>
    <row r="312" spans="1:2" s="2" customFormat="1" x14ac:dyDescent="0.25">
      <c r="A312" s="5"/>
      <c r="B312" s="5"/>
    </row>
    <row r="313" spans="1:2" s="2" customFormat="1" x14ac:dyDescent="0.25">
      <c r="A313" s="5"/>
      <c r="B313" s="5"/>
    </row>
    <row r="314" spans="1:2" s="2" customFormat="1" x14ac:dyDescent="0.25">
      <c r="A314" s="5"/>
      <c r="B314" s="5"/>
    </row>
    <row r="315" spans="1:2" s="2" customFormat="1" x14ac:dyDescent="0.25">
      <c r="A315" s="5"/>
      <c r="B315" s="5"/>
    </row>
    <row r="316" spans="1:2" s="2" customFormat="1" x14ac:dyDescent="0.25">
      <c r="A316" s="5"/>
      <c r="B316" s="5"/>
    </row>
    <row r="317" spans="1:2" s="2" customFormat="1" x14ac:dyDescent="0.25">
      <c r="A317" s="5"/>
      <c r="B317" s="5"/>
    </row>
    <row r="318" spans="1:2" s="2" customFormat="1" x14ac:dyDescent="0.25">
      <c r="A318" s="5"/>
      <c r="B318" s="5"/>
    </row>
    <row r="319" spans="1:2" s="2" customFormat="1" x14ac:dyDescent="0.25">
      <c r="A319" s="5"/>
      <c r="B319" s="5"/>
    </row>
    <row r="320" spans="1:2" s="2" customFormat="1" x14ac:dyDescent="0.25">
      <c r="A320" s="5"/>
      <c r="B320" s="5"/>
    </row>
    <row r="321" spans="1:2" s="2" customFormat="1" x14ac:dyDescent="0.25">
      <c r="A321" s="5"/>
      <c r="B321" s="5"/>
    </row>
    <row r="322" spans="1:2" s="2" customFormat="1" x14ac:dyDescent="0.25">
      <c r="A322" s="5"/>
      <c r="B322" s="5"/>
    </row>
    <row r="323" spans="1:2" s="2" customFormat="1" x14ac:dyDescent="0.25">
      <c r="A323" s="5"/>
      <c r="B323" s="5"/>
    </row>
    <row r="324" spans="1:2" s="2" customFormat="1" x14ac:dyDescent="0.25">
      <c r="A324" s="5"/>
      <c r="B324" s="5"/>
    </row>
    <row r="325" spans="1:2" s="2" customFormat="1" x14ac:dyDescent="0.25">
      <c r="A325" s="5"/>
      <c r="B325" s="5"/>
    </row>
    <row r="326" spans="1:2" s="2" customFormat="1" x14ac:dyDescent="0.25">
      <c r="A326" s="5"/>
      <c r="B326" s="5"/>
    </row>
    <row r="327" spans="1:2" s="2" customFormat="1" x14ac:dyDescent="0.25">
      <c r="A327" s="5"/>
      <c r="B327" s="5"/>
    </row>
    <row r="328" spans="1:2" s="2" customFormat="1" x14ac:dyDescent="0.25">
      <c r="A328" s="5"/>
      <c r="B328" s="5"/>
    </row>
    <row r="329" spans="1:2" s="2" customFormat="1" x14ac:dyDescent="0.25">
      <c r="A329" s="5"/>
      <c r="B329" s="5"/>
    </row>
    <row r="330" spans="1:2" s="2" customFormat="1" x14ac:dyDescent="0.25">
      <c r="A330" s="5"/>
      <c r="B330" s="5"/>
    </row>
    <row r="331" spans="1:2" s="2" customFormat="1" x14ac:dyDescent="0.25">
      <c r="A331" s="5"/>
      <c r="B331" s="5"/>
    </row>
    <row r="332" spans="1:2" s="2" customFormat="1" x14ac:dyDescent="0.25">
      <c r="A332" s="5"/>
      <c r="B332" s="5"/>
    </row>
    <row r="333" spans="1:2" s="2" customFormat="1" x14ac:dyDescent="0.25">
      <c r="A333" s="5"/>
      <c r="B333" s="5"/>
    </row>
    <row r="334" spans="1:2" s="2" customFormat="1" x14ac:dyDescent="0.25">
      <c r="A334" s="5"/>
      <c r="B334" s="5"/>
    </row>
    <row r="335" spans="1:2" s="2" customFormat="1" x14ac:dyDescent="0.25">
      <c r="A335" s="5"/>
      <c r="B335" s="5"/>
    </row>
    <row r="336" spans="1:2" s="2" customFormat="1" x14ac:dyDescent="0.25">
      <c r="A336" s="5"/>
      <c r="B336" s="5"/>
    </row>
    <row r="337" spans="1:2" s="2" customFormat="1" x14ac:dyDescent="0.25">
      <c r="A337" s="5"/>
      <c r="B337" s="5"/>
    </row>
    <row r="338" spans="1:2" s="2" customFormat="1" x14ac:dyDescent="0.25">
      <c r="A338" s="5"/>
      <c r="B338" s="5"/>
    </row>
    <row r="339" spans="1:2" s="2" customFormat="1" x14ac:dyDescent="0.25">
      <c r="A339" s="5"/>
      <c r="B339" s="5"/>
    </row>
    <row r="340" spans="1:2" s="2" customFormat="1" x14ac:dyDescent="0.25">
      <c r="A340" s="5"/>
      <c r="B340" s="5"/>
    </row>
    <row r="341" spans="1:2" s="2" customFormat="1" x14ac:dyDescent="0.25">
      <c r="A341" s="5"/>
      <c r="B341" s="5"/>
    </row>
    <row r="342" spans="1:2" s="2" customFormat="1" x14ac:dyDescent="0.25">
      <c r="A342" s="5"/>
      <c r="B342" s="5"/>
    </row>
    <row r="343" spans="1:2" s="2" customFormat="1" x14ac:dyDescent="0.25">
      <c r="A343" s="5"/>
      <c r="B343" s="5"/>
    </row>
    <row r="344" spans="1:2" s="2" customFormat="1" x14ac:dyDescent="0.25">
      <c r="A344" s="5"/>
      <c r="B344" s="5"/>
    </row>
    <row r="345" spans="1:2" s="2" customFormat="1" x14ac:dyDescent="0.25">
      <c r="A345" s="5"/>
      <c r="B345" s="5"/>
    </row>
    <row r="346" spans="1:2" s="2" customFormat="1" x14ac:dyDescent="0.25">
      <c r="A346" s="5"/>
      <c r="B346" s="5"/>
    </row>
    <row r="347" spans="1:2" s="2" customFormat="1" x14ac:dyDescent="0.25">
      <c r="A347" s="5"/>
      <c r="B347" s="5"/>
    </row>
    <row r="348" spans="1:2" s="2" customFormat="1" x14ac:dyDescent="0.25">
      <c r="A348" s="5"/>
      <c r="B348" s="5"/>
    </row>
    <row r="349" spans="1:2" s="2" customFormat="1" x14ac:dyDescent="0.25">
      <c r="A349" s="5"/>
      <c r="B349" s="5"/>
    </row>
    <row r="350" spans="1:2" s="2" customFormat="1" x14ac:dyDescent="0.25">
      <c r="A350" s="5"/>
      <c r="B350" s="5"/>
    </row>
    <row r="351" spans="1:2" s="2" customFormat="1" x14ac:dyDescent="0.25">
      <c r="A351" s="5"/>
      <c r="B351" s="5"/>
    </row>
    <row r="352" spans="1:2" s="2" customFormat="1" x14ac:dyDescent="0.25">
      <c r="A352" s="5"/>
      <c r="B352" s="5"/>
    </row>
    <row r="353" spans="1:2" s="2" customFormat="1" x14ac:dyDescent="0.25">
      <c r="A353" s="5"/>
      <c r="B353" s="5"/>
    </row>
    <row r="354" spans="1:2" s="2" customFormat="1" x14ac:dyDescent="0.25">
      <c r="A354" s="5"/>
      <c r="B354" s="5"/>
    </row>
    <row r="355" spans="1:2" s="2" customFormat="1" x14ac:dyDescent="0.25">
      <c r="A355" s="5"/>
      <c r="B355" s="5"/>
    </row>
    <row r="356" spans="1:2" s="2" customFormat="1" x14ac:dyDescent="0.25">
      <c r="A356" s="5"/>
      <c r="B356" s="5"/>
    </row>
    <row r="357" spans="1:2" s="2" customFormat="1" x14ac:dyDescent="0.25">
      <c r="A357" s="5"/>
      <c r="B357" s="5"/>
    </row>
    <row r="358" spans="1:2" s="2" customFormat="1" x14ac:dyDescent="0.25">
      <c r="A358" s="5"/>
      <c r="B358" s="5"/>
    </row>
    <row r="359" spans="1:2" s="2" customFormat="1" x14ac:dyDescent="0.25">
      <c r="A359" s="5"/>
      <c r="B359" s="5"/>
    </row>
    <row r="360" spans="1:2" s="2" customFormat="1" x14ac:dyDescent="0.25">
      <c r="A360" s="5"/>
      <c r="B360" s="5"/>
    </row>
    <row r="361" spans="1:2" s="2" customFormat="1" x14ac:dyDescent="0.25">
      <c r="A361" s="5"/>
      <c r="B361" s="5"/>
    </row>
    <row r="362" spans="1:2" s="2" customFormat="1" x14ac:dyDescent="0.25">
      <c r="A362" s="5"/>
      <c r="B362" s="5"/>
    </row>
    <row r="363" spans="1:2" s="2" customFormat="1" x14ac:dyDescent="0.25">
      <c r="A363" s="5"/>
      <c r="B363" s="5"/>
    </row>
    <row r="364" spans="1:2" s="2" customFormat="1" x14ac:dyDescent="0.25">
      <c r="A364" s="5"/>
      <c r="B364" s="5"/>
    </row>
    <row r="365" spans="1:2" s="2" customFormat="1" x14ac:dyDescent="0.25">
      <c r="A365" s="5"/>
      <c r="B365" s="5"/>
    </row>
    <row r="366" spans="1:2" s="2" customFormat="1" x14ac:dyDescent="0.25">
      <c r="A366" s="5"/>
      <c r="B366" s="5"/>
    </row>
    <row r="367" spans="1:2" s="2" customFormat="1" x14ac:dyDescent="0.25">
      <c r="A367" s="5"/>
      <c r="B367" s="5"/>
    </row>
    <row r="368" spans="1:2" s="2" customFormat="1" x14ac:dyDescent="0.25">
      <c r="A368" s="5"/>
      <c r="B368" s="5"/>
    </row>
    <row r="369" spans="1:2" s="2" customFormat="1" x14ac:dyDescent="0.25">
      <c r="A369" s="5"/>
      <c r="B369" s="5"/>
    </row>
    <row r="370" spans="1:2" s="2" customFormat="1" x14ac:dyDescent="0.25">
      <c r="A370" s="5"/>
      <c r="B370" s="5"/>
    </row>
    <row r="371" spans="1:2" s="2" customFormat="1" x14ac:dyDescent="0.25">
      <c r="A371" s="5"/>
      <c r="B371" s="5"/>
    </row>
    <row r="372" spans="1:2" s="2" customFormat="1" x14ac:dyDescent="0.25">
      <c r="A372" s="5"/>
      <c r="B372" s="5"/>
    </row>
    <row r="373" spans="1:2" s="2" customFormat="1" x14ac:dyDescent="0.25">
      <c r="A373" s="5"/>
      <c r="B373" s="5"/>
    </row>
    <row r="374" spans="1:2" s="2" customFormat="1" x14ac:dyDescent="0.25">
      <c r="A374" s="5"/>
      <c r="B374" s="5"/>
    </row>
    <row r="375" spans="1:2" s="2" customFormat="1" x14ac:dyDescent="0.25">
      <c r="A375" s="5"/>
      <c r="B375" s="5"/>
    </row>
    <row r="376" spans="1:2" s="2" customFormat="1" x14ac:dyDescent="0.25">
      <c r="A376" s="5"/>
      <c r="B376" s="5"/>
    </row>
    <row r="377" spans="1:2" s="2" customFormat="1" x14ac:dyDescent="0.25">
      <c r="A377" s="5"/>
      <c r="B377" s="5"/>
    </row>
    <row r="378" spans="1:2" s="2" customFormat="1" x14ac:dyDescent="0.25">
      <c r="A378" s="5"/>
      <c r="B378" s="5"/>
    </row>
    <row r="379" spans="1:2" s="2" customFormat="1" x14ac:dyDescent="0.25">
      <c r="A379" s="5"/>
      <c r="B379" s="5"/>
    </row>
    <row r="380" spans="1:2" s="2" customFormat="1" x14ac:dyDescent="0.25">
      <c r="A380" s="5"/>
      <c r="B380" s="5"/>
    </row>
    <row r="381" spans="1:2" s="2" customFormat="1" x14ac:dyDescent="0.25">
      <c r="A381" s="5"/>
      <c r="B381" s="5"/>
    </row>
    <row r="382" spans="1:2" s="2" customFormat="1" x14ac:dyDescent="0.25">
      <c r="A382" s="5"/>
      <c r="B382" s="5"/>
    </row>
    <row r="383" spans="1:2" s="2" customFormat="1" x14ac:dyDescent="0.25">
      <c r="A383" s="5"/>
      <c r="B383" s="5"/>
    </row>
    <row r="384" spans="1:2" s="2" customFormat="1" x14ac:dyDescent="0.25">
      <c r="A384" s="5"/>
      <c r="B384" s="5"/>
    </row>
    <row r="385" spans="1:4" s="2" customFormat="1" x14ac:dyDescent="0.25">
      <c r="A385" s="5"/>
      <c r="B385" s="5"/>
    </row>
    <row r="386" spans="1:4" s="5" customFormat="1" x14ac:dyDescent="0.25">
      <c r="C386" s="2"/>
      <c r="D386" s="1"/>
    </row>
    <row r="387" spans="1:4" s="5" customFormat="1" x14ac:dyDescent="0.25">
      <c r="C387" s="2"/>
      <c r="D387" s="1"/>
    </row>
    <row r="388" spans="1:4" s="5" customFormat="1" x14ac:dyDescent="0.25">
      <c r="C388" s="2"/>
      <c r="D388" s="1"/>
    </row>
    <row r="389" spans="1:4" s="5" customFormat="1" x14ac:dyDescent="0.25">
      <c r="C389" s="2"/>
      <c r="D389" s="1"/>
    </row>
    <row r="390" spans="1:4" s="5" customFormat="1" x14ac:dyDescent="0.25">
      <c r="C390" s="2"/>
      <c r="D390" s="1"/>
    </row>
    <row r="391" spans="1:4" s="5" customFormat="1" x14ac:dyDescent="0.25">
      <c r="C391" s="2"/>
      <c r="D391" s="1"/>
    </row>
    <row r="392" spans="1:4" s="5" customFormat="1" x14ac:dyDescent="0.25">
      <c r="C392" s="2"/>
      <c r="D392" s="1"/>
    </row>
    <row r="393" spans="1:4" s="5" customFormat="1" x14ac:dyDescent="0.25">
      <c r="C393" s="2"/>
      <c r="D393" s="1"/>
    </row>
    <row r="394" spans="1:4" s="5" customFormat="1" x14ac:dyDescent="0.25">
      <c r="C394" s="2"/>
      <c r="D394" s="1"/>
    </row>
    <row r="395" spans="1:4" s="5" customFormat="1" x14ac:dyDescent="0.25">
      <c r="C395" s="2"/>
      <c r="D395" s="1"/>
    </row>
    <row r="396" spans="1:4" s="5" customFormat="1" x14ac:dyDescent="0.25">
      <c r="C396" s="2"/>
      <c r="D396" s="1"/>
    </row>
    <row r="397" spans="1:4" s="5" customFormat="1" x14ac:dyDescent="0.25">
      <c r="C397" s="2"/>
      <c r="D397" s="1"/>
    </row>
    <row r="398" spans="1:4" s="5" customFormat="1" x14ac:dyDescent="0.25">
      <c r="C398" s="2"/>
      <c r="D398" s="1"/>
    </row>
    <row r="399" spans="1:4" s="5" customFormat="1" x14ac:dyDescent="0.25">
      <c r="C399" s="2"/>
      <c r="D399" s="1"/>
    </row>
    <row r="400" spans="1:4" s="5" customFormat="1" x14ac:dyDescent="0.25">
      <c r="C400" s="2"/>
      <c r="D400" s="1"/>
    </row>
    <row r="401" spans="3:4" s="5" customFormat="1" x14ac:dyDescent="0.25">
      <c r="C401" s="2"/>
      <c r="D401" s="1"/>
    </row>
    <row r="402" spans="3:4" s="5" customFormat="1" x14ac:dyDescent="0.25">
      <c r="C402" s="2"/>
      <c r="D402" s="1"/>
    </row>
    <row r="403" spans="3:4" s="5" customFormat="1" x14ac:dyDescent="0.25">
      <c r="C403" s="2"/>
      <c r="D403" s="1"/>
    </row>
    <row r="404" spans="3:4" s="5" customFormat="1" x14ac:dyDescent="0.25">
      <c r="C404" s="2"/>
      <c r="D404" s="1"/>
    </row>
    <row r="405" spans="3:4" s="5" customFormat="1" x14ac:dyDescent="0.25">
      <c r="C405" s="2"/>
      <c r="D405" s="1"/>
    </row>
    <row r="406" spans="3:4" s="5" customFormat="1" x14ac:dyDescent="0.25">
      <c r="C406" s="2"/>
      <c r="D406" s="1"/>
    </row>
    <row r="407" spans="3:4" s="5" customFormat="1" x14ac:dyDescent="0.25">
      <c r="C407" s="2"/>
      <c r="D407" s="1"/>
    </row>
    <row r="408" spans="3:4" s="5" customFormat="1" x14ac:dyDescent="0.25">
      <c r="C408" s="2"/>
      <c r="D408" s="1"/>
    </row>
    <row r="409" spans="3:4" s="5" customFormat="1" x14ac:dyDescent="0.25">
      <c r="C409" s="2"/>
      <c r="D409" s="1"/>
    </row>
    <row r="410" spans="3:4" s="5" customFormat="1" x14ac:dyDescent="0.25">
      <c r="C410" s="2"/>
      <c r="D410" s="1"/>
    </row>
    <row r="411" spans="3:4" s="5" customFormat="1" x14ac:dyDescent="0.25">
      <c r="C411" s="2"/>
      <c r="D411" s="1"/>
    </row>
    <row r="412" spans="3:4" s="5" customFormat="1" x14ac:dyDescent="0.25">
      <c r="C412" s="2"/>
      <c r="D412" s="1"/>
    </row>
    <row r="413" spans="3:4" s="5" customFormat="1" x14ac:dyDescent="0.25">
      <c r="C413" s="2"/>
      <c r="D413" s="1"/>
    </row>
    <row r="414" spans="3:4" s="5" customFormat="1" x14ac:dyDescent="0.25">
      <c r="C414" s="2"/>
      <c r="D414" s="1"/>
    </row>
    <row r="415" spans="3:4" s="5" customFormat="1" x14ac:dyDescent="0.25">
      <c r="C415" s="2"/>
      <c r="D415" s="1"/>
    </row>
    <row r="416" spans="3:4" s="5" customFormat="1" x14ac:dyDescent="0.25">
      <c r="C416" s="2"/>
      <c r="D416" s="1"/>
    </row>
    <row r="417" spans="3:4" s="5" customFormat="1" x14ac:dyDescent="0.25">
      <c r="C417" s="2"/>
      <c r="D417" s="1"/>
    </row>
    <row r="418" spans="3:4" s="5" customFormat="1" x14ac:dyDescent="0.25">
      <c r="C418" s="2"/>
      <c r="D418" s="1"/>
    </row>
    <row r="419" spans="3:4" s="5" customFormat="1" x14ac:dyDescent="0.25">
      <c r="C419" s="2"/>
      <c r="D419" s="1"/>
    </row>
    <row r="420" spans="3:4" s="5" customFormat="1" x14ac:dyDescent="0.25">
      <c r="C420" s="2"/>
      <c r="D420" s="1"/>
    </row>
    <row r="421" spans="3:4" s="5" customFormat="1" x14ac:dyDescent="0.25">
      <c r="C421" s="2"/>
      <c r="D421" s="1"/>
    </row>
    <row r="422" spans="3:4" s="5" customFormat="1" x14ac:dyDescent="0.25">
      <c r="C422" s="2"/>
      <c r="D422" s="1"/>
    </row>
    <row r="423" spans="3:4" s="5" customFormat="1" x14ac:dyDescent="0.25">
      <c r="C423" s="2"/>
      <c r="D423" s="1"/>
    </row>
    <row r="424" spans="3:4" s="5" customFormat="1" x14ac:dyDescent="0.25">
      <c r="C424" s="2"/>
      <c r="D424" s="1"/>
    </row>
    <row r="425" spans="3:4" s="5" customFormat="1" x14ac:dyDescent="0.25">
      <c r="C425" s="2"/>
      <c r="D425" s="1"/>
    </row>
    <row r="426" spans="3:4" s="5" customFormat="1" x14ac:dyDescent="0.25">
      <c r="C426" s="2"/>
      <c r="D426" s="1"/>
    </row>
    <row r="427" spans="3:4" s="5" customFormat="1" x14ac:dyDescent="0.25">
      <c r="C427" s="2"/>
      <c r="D427" s="1"/>
    </row>
    <row r="428" spans="3:4" s="5" customFormat="1" x14ac:dyDescent="0.25">
      <c r="C428" s="2"/>
      <c r="D428" s="1"/>
    </row>
    <row r="429" spans="3:4" s="5" customFormat="1" x14ac:dyDescent="0.25">
      <c r="C429" s="2"/>
      <c r="D429" s="1"/>
    </row>
    <row r="430" spans="3:4" s="5" customFormat="1" x14ac:dyDescent="0.25">
      <c r="C430" s="2"/>
      <c r="D430" s="1"/>
    </row>
    <row r="431" spans="3:4" s="5" customFormat="1" x14ac:dyDescent="0.25">
      <c r="C431" s="2"/>
      <c r="D431" s="1"/>
    </row>
    <row r="432" spans="3:4" s="5" customFormat="1" x14ac:dyDescent="0.25">
      <c r="C432" s="2"/>
      <c r="D432" s="1"/>
    </row>
    <row r="433" spans="3:4" s="5" customFormat="1" x14ac:dyDescent="0.25">
      <c r="C433" s="2"/>
      <c r="D433" s="1"/>
    </row>
    <row r="434" spans="3:4" s="5" customFormat="1" x14ac:dyDescent="0.25">
      <c r="C434" s="2"/>
      <c r="D434" s="1"/>
    </row>
    <row r="435" spans="3:4" s="5" customFormat="1" x14ac:dyDescent="0.25">
      <c r="C435" s="2"/>
      <c r="D435" s="1"/>
    </row>
    <row r="436" spans="3:4" s="5" customFormat="1" x14ac:dyDescent="0.25">
      <c r="C436" s="2"/>
      <c r="D436" s="1"/>
    </row>
    <row r="437" spans="3:4" s="5" customFormat="1" x14ac:dyDescent="0.25">
      <c r="C437" s="2"/>
      <c r="D437" s="1"/>
    </row>
    <row r="438" spans="3:4" s="5" customFormat="1" x14ac:dyDescent="0.25">
      <c r="C438" s="2"/>
      <c r="D438" s="1"/>
    </row>
    <row r="439" spans="3:4" s="5" customFormat="1" x14ac:dyDescent="0.25">
      <c r="C439" s="2"/>
      <c r="D439" s="1"/>
    </row>
    <row r="440" spans="3:4" s="5" customFormat="1" x14ac:dyDescent="0.25">
      <c r="C440" s="2"/>
      <c r="D440" s="1"/>
    </row>
    <row r="441" spans="3:4" s="5" customFormat="1" x14ac:dyDescent="0.25">
      <c r="C441" s="2"/>
      <c r="D441" s="1"/>
    </row>
    <row r="442" spans="3:4" s="5" customFormat="1" x14ac:dyDescent="0.25">
      <c r="C442" s="2"/>
      <c r="D442" s="1"/>
    </row>
    <row r="443" spans="3:4" s="5" customFormat="1" x14ac:dyDescent="0.25">
      <c r="C443" s="2"/>
      <c r="D443" s="1"/>
    </row>
    <row r="444" spans="3:4" s="5" customFormat="1" x14ac:dyDescent="0.25">
      <c r="C444" s="2"/>
      <c r="D444" s="1"/>
    </row>
    <row r="445" spans="3:4" s="5" customFormat="1" x14ac:dyDescent="0.25">
      <c r="C445" s="2"/>
      <c r="D445" s="1"/>
    </row>
    <row r="446" spans="3:4" s="5" customFormat="1" x14ac:dyDescent="0.25">
      <c r="C446" s="2"/>
      <c r="D446" s="1"/>
    </row>
    <row r="447" spans="3:4" s="5" customFormat="1" x14ac:dyDescent="0.25">
      <c r="C447" s="2"/>
      <c r="D447" s="1"/>
    </row>
    <row r="448" spans="3:4" s="5" customFormat="1" x14ac:dyDescent="0.25">
      <c r="C448" s="2"/>
      <c r="D448" s="1"/>
    </row>
    <row r="449" spans="3:4" s="5" customFormat="1" x14ac:dyDescent="0.25">
      <c r="C449" s="2"/>
      <c r="D449" s="1"/>
    </row>
    <row r="450" spans="3:4" s="5" customFormat="1" x14ac:dyDescent="0.25">
      <c r="C450" s="2"/>
      <c r="D450" s="1"/>
    </row>
    <row r="451" spans="3:4" s="5" customFormat="1" x14ac:dyDescent="0.25">
      <c r="C451" s="2"/>
      <c r="D451" s="1"/>
    </row>
    <row r="452" spans="3:4" s="5" customFormat="1" x14ac:dyDescent="0.25">
      <c r="C452" s="2"/>
      <c r="D452" s="1"/>
    </row>
    <row r="453" spans="3:4" s="5" customFormat="1" x14ac:dyDescent="0.25">
      <c r="C453" s="2"/>
      <c r="D453" s="1"/>
    </row>
    <row r="454" spans="3:4" s="5" customFormat="1" x14ac:dyDescent="0.25">
      <c r="C454" s="2"/>
      <c r="D454" s="1"/>
    </row>
    <row r="455" spans="3:4" s="5" customFormat="1" x14ac:dyDescent="0.25">
      <c r="C455" s="2"/>
      <c r="D455" s="1"/>
    </row>
    <row r="456" spans="3:4" s="5" customFormat="1" x14ac:dyDescent="0.25">
      <c r="C456" s="2"/>
      <c r="D456" s="1"/>
    </row>
    <row r="457" spans="3:4" s="5" customFormat="1" x14ac:dyDescent="0.25">
      <c r="C457" s="2"/>
      <c r="D457" s="1"/>
    </row>
    <row r="458" spans="3:4" s="5" customFormat="1" x14ac:dyDescent="0.25">
      <c r="C458" s="2"/>
      <c r="D458" s="1"/>
    </row>
    <row r="459" spans="3:4" s="5" customFormat="1" x14ac:dyDescent="0.25">
      <c r="C459" s="2"/>
      <c r="D459" s="1"/>
    </row>
    <row r="460" spans="3:4" s="5" customFormat="1" x14ac:dyDescent="0.25">
      <c r="C460" s="2"/>
      <c r="D460" s="1"/>
    </row>
    <row r="461" spans="3:4" s="5" customFormat="1" x14ac:dyDescent="0.25">
      <c r="C461" s="2"/>
      <c r="D461" s="1"/>
    </row>
    <row r="462" spans="3:4" s="5" customFormat="1" x14ac:dyDescent="0.25">
      <c r="C462" s="2"/>
      <c r="D462" s="1"/>
    </row>
    <row r="463" spans="3:4" s="5" customFormat="1" x14ac:dyDescent="0.25">
      <c r="C463" s="2"/>
      <c r="D463" s="1"/>
    </row>
    <row r="464" spans="3:4" s="5" customFormat="1" x14ac:dyDescent="0.25">
      <c r="C464" s="2"/>
      <c r="D464" s="1"/>
    </row>
    <row r="465" spans="3:4" s="5" customFormat="1" x14ac:dyDescent="0.25">
      <c r="C465" s="2"/>
      <c r="D465" s="1"/>
    </row>
    <row r="466" spans="3:4" s="5" customFormat="1" x14ac:dyDescent="0.25">
      <c r="C466" s="2"/>
      <c r="D466" s="1"/>
    </row>
    <row r="467" spans="3:4" s="5" customFormat="1" x14ac:dyDescent="0.25">
      <c r="C467" s="2"/>
      <c r="D467" s="1"/>
    </row>
    <row r="468" spans="3:4" s="5" customFormat="1" x14ac:dyDescent="0.25">
      <c r="C468" s="2"/>
      <c r="D468" s="1"/>
    </row>
    <row r="469" spans="3:4" s="5" customFormat="1" x14ac:dyDescent="0.25">
      <c r="C469" s="2"/>
      <c r="D469" s="1"/>
    </row>
    <row r="470" spans="3:4" s="5" customFormat="1" x14ac:dyDescent="0.25">
      <c r="C470" s="2"/>
      <c r="D470" s="1"/>
    </row>
    <row r="471" spans="3:4" s="5" customFormat="1" x14ac:dyDescent="0.25">
      <c r="C471" s="2"/>
      <c r="D471" s="1"/>
    </row>
    <row r="472" spans="3:4" s="5" customFormat="1" x14ac:dyDescent="0.25">
      <c r="C472" s="2"/>
      <c r="D472" s="1"/>
    </row>
    <row r="473" spans="3:4" s="5" customFormat="1" x14ac:dyDescent="0.25">
      <c r="C473" s="2"/>
      <c r="D473" s="1"/>
    </row>
    <row r="474" spans="3:4" s="5" customFormat="1" x14ac:dyDescent="0.25">
      <c r="C474" s="2"/>
      <c r="D474" s="1"/>
    </row>
    <row r="475" spans="3:4" s="5" customFormat="1" x14ac:dyDescent="0.25">
      <c r="C475" s="2"/>
      <c r="D475" s="1"/>
    </row>
    <row r="476" spans="3:4" s="5" customFormat="1" x14ac:dyDescent="0.25">
      <c r="C476" s="2"/>
      <c r="D476" s="1"/>
    </row>
    <row r="477" spans="3:4" s="5" customFormat="1" x14ac:dyDescent="0.25">
      <c r="C477" s="2"/>
      <c r="D477" s="1"/>
    </row>
    <row r="478" spans="3:4" s="5" customFormat="1" x14ac:dyDescent="0.25">
      <c r="C478" s="2"/>
      <c r="D478" s="1"/>
    </row>
    <row r="479" spans="3:4" s="5" customFormat="1" x14ac:dyDescent="0.25">
      <c r="C479" s="2"/>
      <c r="D479" s="1"/>
    </row>
    <row r="480" spans="3:4" s="5" customFormat="1" x14ac:dyDescent="0.25">
      <c r="C480" s="2"/>
      <c r="D480" s="1"/>
    </row>
    <row r="481" spans="3:4" s="5" customFormat="1" x14ac:dyDescent="0.25">
      <c r="C481" s="2"/>
      <c r="D481" s="1"/>
    </row>
    <row r="482" spans="3:4" s="5" customFormat="1" x14ac:dyDescent="0.25">
      <c r="C482" s="2"/>
      <c r="D482" s="1"/>
    </row>
    <row r="483" spans="3:4" s="5" customFormat="1" x14ac:dyDescent="0.25">
      <c r="C483" s="2"/>
      <c r="D483" s="1"/>
    </row>
    <row r="484" spans="3:4" s="5" customFormat="1" x14ac:dyDescent="0.25">
      <c r="C484" s="2"/>
      <c r="D484" s="1"/>
    </row>
    <row r="485" spans="3:4" s="5" customFormat="1" x14ac:dyDescent="0.25">
      <c r="C485" s="2"/>
      <c r="D485" s="1"/>
    </row>
    <row r="486" spans="3:4" s="5" customFormat="1" x14ac:dyDescent="0.25">
      <c r="C486" s="2"/>
      <c r="D486" s="1"/>
    </row>
    <row r="487" spans="3:4" s="5" customFormat="1" x14ac:dyDescent="0.25">
      <c r="C487" s="2"/>
      <c r="D487" s="1"/>
    </row>
    <row r="488" spans="3:4" s="5" customFormat="1" x14ac:dyDescent="0.25">
      <c r="C488" s="2"/>
      <c r="D488" s="1"/>
    </row>
    <row r="489" spans="3:4" s="5" customFormat="1" x14ac:dyDescent="0.25">
      <c r="C489" s="2"/>
      <c r="D489" s="1"/>
    </row>
    <row r="490" spans="3:4" s="5" customFormat="1" x14ac:dyDescent="0.25">
      <c r="C490" s="2"/>
      <c r="D490" s="1"/>
    </row>
    <row r="491" spans="3:4" s="5" customFormat="1" x14ac:dyDescent="0.25">
      <c r="C491" s="2"/>
      <c r="D491" s="1"/>
    </row>
    <row r="492" spans="3:4" s="5" customFormat="1" x14ac:dyDescent="0.25">
      <c r="C492" s="2"/>
      <c r="D492" s="1"/>
    </row>
    <row r="493" spans="3:4" s="5" customFormat="1" x14ac:dyDescent="0.25">
      <c r="C493" s="2"/>
      <c r="D493" s="1"/>
    </row>
    <row r="494" spans="3:4" s="5" customFormat="1" x14ac:dyDescent="0.25">
      <c r="C494" s="2"/>
      <c r="D494" s="1"/>
    </row>
    <row r="495" spans="3:4" s="5" customFormat="1" x14ac:dyDescent="0.25">
      <c r="C495" s="2"/>
      <c r="D495" s="1"/>
    </row>
    <row r="496" spans="3:4" s="5" customFormat="1" x14ac:dyDescent="0.25">
      <c r="C496" s="2"/>
      <c r="D496" s="1"/>
    </row>
    <row r="497" spans="3:4" s="5" customFormat="1" x14ac:dyDescent="0.25">
      <c r="C497" s="2"/>
      <c r="D497" s="1"/>
    </row>
    <row r="498" spans="3:4" s="5" customFormat="1" x14ac:dyDescent="0.25">
      <c r="C498" s="2"/>
      <c r="D498" s="1"/>
    </row>
    <row r="499" spans="3:4" s="5" customFormat="1" x14ac:dyDescent="0.25">
      <c r="C499" s="2"/>
      <c r="D499" s="1"/>
    </row>
    <row r="500" spans="3:4" s="5" customFormat="1" x14ac:dyDescent="0.25">
      <c r="C500" s="2"/>
      <c r="D500" s="1"/>
    </row>
    <row r="501" spans="3:4" s="5" customFormat="1" x14ac:dyDescent="0.25">
      <c r="C501" s="2"/>
      <c r="D501" s="1"/>
    </row>
    <row r="502" spans="3:4" s="5" customFormat="1" x14ac:dyDescent="0.25">
      <c r="C502" s="2"/>
      <c r="D502" s="1"/>
    </row>
    <row r="503" spans="3:4" s="5" customFormat="1" x14ac:dyDescent="0.25">
      <c r="C503" s="2"/>
      <c r="D503" s="1"/>
    </row>
    <row r="504" spans="3:4" s="5" customFormat="1" x14ac:dyDescent="0.25">
      <c r="C504" s="2"/>
      <c r="D504" s="1"/>
    </row>
    <row r="505" spans="3:4" s="5" customFormat="1" x14ac:dyDescent="0.25">
      <c r="C505" s="2"/>
      <c r="D505" s="1"/>
    </row>
    <row r="506" spans="3:4" s="5" customFormat="1" x14ac:dyDescent="0.25">
      <c r="C506" s="2"/>
      <c r="D506" s="1"/>
    </row>
    <row r="507" spans="3:4" s="5" customFormat="1" x14ac:dyDescent="0.25">
      <c r="C507" s="2"/>
      <c r="D507" s="1"/>
    </row>
    <row r="508" spans="3:4" s="5" customFormat="1" x14ac:dyDescent="0.25">
      <c r="C508" s="2"/>
      <c r="D508" s="1"/>
    </row>
    <row r="509" spans="3:4" s="5" customFormat="1" x14ac:dyDescent="0.25">
      <c r="C509" s="2"/>
      <c r="D509" s="1"/>
    </row>
    <row r="510" spans="3:4" s="5" customFormat="1" x14ac:dyDescent="0.25">
      <c r="C510" s="2"/>
      <c r="D510" s="1"/>
    </row>
    <row r="511" spans="3:4" s="5" customFormat="1" x14ac:dyDescent="0.25">
      <c r="C511" s="2"/>
      <c r="D511" s="1"/>
    </row>
    <row r="512" spans="3:4" s="5" customFormat="1" x14ac:dyDescent="0.25">
      <c r="C512" s="2"/>
      <c r="D512" s="1"/>
    </row>
    <row r="513" spans="3:4" s="5" customFormat="1" x14ac:dyDescent="0.25">
      <c r="C513" s="2"/>
      <c r="D513" s="1"/>
    </row>
    <row r="514" spans="3:4" s="5" customFormat="1" x14ac:dyDescent="0.25">
      <c r="C514" s="2"/>
      <c r="D514" s="1"/>
    </row>
    <row r="515" spans="3:4" s="5" customFormat="1" x14ac:dyDescent="0.25">
      <c r="C515" s="2"/>
      <c r="D515" s="1"/>
    </row>
    <row r="516" spans="3:4" s="5" customFormat="1" x14ac:dyDescent="0.25">
      <c r="C516" s="2"/>
      <c r="D516" s="1"/>
    </row>
    <row r="517" spans="3:4" s="5" customFormat="1" x14ac:dyDescent="0.25">
      <c r="C517" s="2"/>
      <c r="D517" s="1"/>
    </row>
    <row r="518" spans="3:4" s="5" customFormat="1" x14ac:dyDescent="0.25">
      <c r="C518" s="2"/>
      <c r="D518" s="1"/>
    </row>
    <row r="519" spans="3:4" s="5" customFormat="1" x14ac:dyDescent="0.25">
      <c r="C519" s="2"/>
      <c r="D519" s="1"/>
    </row>
    <row r="520" spans="3:4" s="5" customFormat="1" x14ac:dyDescent="0.25">
      <c r="C520" s="2"/>
      <c r="D520" s="1"/>
    </row>
    <row r="521" spans="3:4" s="5" customFormat="1" x14ac:dyDescent="0.25">
      <c r="C521" s="2"/>
      <c r="D521" s="1"/>
    </row>
    <row r="522" spans="3:4" s="5" customFormat="1" x14ac:dyDescent="0.25">
      <c r="C522" s="2"/>
      <c r="D522" s="1"/>
    </row>
    <row r="523" spans="3:4" s="5" customFormat="1" x14ac:dyDescent="0.25">
      <c r="C523" s="2"/>
      <c r="D523" s="1"/>
    </row>
    <row r="524" spans="3:4" s="5" customFormat="1" x14ac:dyDescent="0.25">
      <c r="C524" s="2"/>
      <c r="D524" s="1"/>
    </row>
    <row r="525" spans="3:4" s="5" customFormat="1" x14ac:dyDescent="0.25">
      <c r="C525" s="2"/>
      <c r="D525" s="1"/>
    </row>
    <row r="526" spans="3:4" s="5" customFormat="1" x14ac:dyDescent="0.25">
      <c r="C526" s="2"/>
      <c r="D526" s="1"/>
    </row>
    <row r="527" spans="3:4" s="5" customFormat="1" x14ac:dyDescent="0.25">
      <c r="C527" s="2"/>
      <c r="D527" s="1"/>
    </row>
    <row r="528" spans="3:4" s="5" customFormat="1" x14ac:dyDescent="0.25">
      <c r="C528" s="2"/>
      <c r="D528" s="1"/>
    </row>
    <row r="529" spans="3:4" s="5" customFormat="1" x14ac:dyDescent="0.25">
      <c r="C529" s="2"/>
      <c r="D529" s="1"/>
    </row>
    <row r="530" spans="3:4" s="5" customFormat="1" x14ac:dyDescent="0.25">
      <c r="C530" s="2"/>
      <c r="D530" s="1"/>
    </row>
    <row r="531" spans="3:4" s="5" customFormat="1" x14ac:dyDescent="0.25">
      <c r="C531" s="2"/>
      <c r="D531" s="1"/>
    </row>
    <row r="532" spans="3:4" s="5" customFormat="1" x14ac:dyDescent="0.25">
      <c r="C532" s="2"/>
      <c r="D532" s="1"/>
    </row>
    <row r="533" spans="3:4" s="5" customFormat="1" x14ac:dyDescent="0.25">
      <c r="C533" s="2"/>
      <c r="D533" s="1"/>
    </row>
    <row r="534" spans="3:4" s="5" customFormat="1" x14ac:dyDescent="0.25">
      <c r="C534" s="2"/>
      <c r="D534" s="1"/>
    </row>
    <row r="535" spans="3:4" s="5" customFormat="1" x14ac:dyDescent="0.25">
      <c r="C535" s="2"/>
      <c r="D535" s="1"/>
    </row>
    <row r="536" spans="3:4" s="5" customFormat="1" x14ac:dyDescent="0.25">
      <c r="C536" s="2"/>
      <c r="D536" s="1"/>
    </row>
    <row r="537" spans="3:4" s="5" customFormat="1" x14ac:dyDescent="0.25">
      <c r="C537" s="2"/>
      <c r="D537" s="1"/>
    </row>
    <row r="538" spans="3:4" s="5" customFormat="1" x14ac:dyDescent="0.25">
      <c r="C538" s="2"/>
      <c r="D538" s="1"/>
    </row>
    <row r="539" spans="3:4" s="5" customFormat="1" x14ac:dyDescent="0.25">
      <c r="C539" s="2"/>
      <c r="D539" s="1"/>
    </row>
    <row r="540" spans="3:4" s="5" customFormat="1" x14ac:dyDescent="0.25">
      <c r="C540" s="2"/>
      <c r="D540" s="1"/>
    </row>
    <row r="541" spans="3:4" s="5" customFormat="1" x14ac:dyDescent="0.25">
      <c r="C541" s="2"/>
      <c r="D541" s="1"/>
    </row>
    <row r="542" spans="3:4" s="5" customFormat="1" x14ac:dyDescent="0.25">
      <c r="C542" s="2"/>
      <c r="D542" s="1"/>
    </row>
    <row r="543" spans="3:4" s="5" customFormat="1" x14ac:dyDescent="0.25">
      <c r="C543" s="2"/>
      <c r="D543" s="1"/>
    </row>
    <row r="544" spans="3:4" s="5" customFormat="1" x14ac:dyDescent="0.25">
      <c r="C544" s="2"/>
      <c r="D544" s="1"/>
    </row>
    <row r="545" spans="3:4" s="5" customFormat="1" x14ac:dyDescent="0.25">
      <c r="C545" s="2"/>
      <c r="D545" s="1"/>
    </row>
    <row r="546" spans="3:4" s="5" customFormat="1" x14ac:dyDescent="0.25">
      <c r="C546" s="2"/>
      <c r="D546" s="1"/>
    </row>
    <row r="547" spans="3:4" s="5" customFormat="1" x14ac:dyDescent="0.25">
      <c r="C547" s="2"/>
      <c r="D547" s="1"/>
    </row>
    <row r="548" spans="3:4" s="5" customFormat="1" x14ac:dyDescent="0.25">
      <c r="C548" s="2"/>
      <c r="D548" s="1"/>
    </row>
    <row r="549" spans="3:4" s="5" customFormat="1" x14ac:dyDescent="0.25">
      <c r="C549" s="2"/>
      <c r="D549" s="1"/>
    </row>
    <row r="550" spans="3:4" s="5" customFormat="1" x14ac:dyDescent="0.25">
      <c r="C550" s="2"/>
      <c r="D550" s="1"/>
    </row>
    <row r="551" spans="3:4" s="5" customFormat="1" x14ac:dyDescent="0.25">
      <c r="C551" s="2"/>
      <c r="D551" s="1"/>
    </row>
    <row r="552" spans="3:4" s="5" customFormat="1" x14ac:dyDescent="0.25">
      <c r="C552" s="2"/>
      <c r="D552" s="1"/>
    </row>
    <row r="553" spans="3:4" s="5" customFormat="1" x14ac:dyDescent="0.25">
      <c r="C553" s="2"/>
      <c r="D553" s="1"/>
    </row>
    <row r="554" spans="3:4" s="5" customFormat="1" x14ac:dyDescent="0.25">
      <c r="C554" s="2"/>
      <c r="D554" s="1"/>
    </row>
    <row r="555" spans="3:4" s="5" customFormat="1" x14ac:dyDescent="0.25">
      <c r="C555" s="2"/>
      <c r="D555" s="1"/>
    </row>
    <row r="556" spans="3:4" s="5" customFormat="1" x14ac:dyDescent="0.25">
      <c r="C556" s="2"/>
      <c r="D556" s="1"/>
    </row>
    <row r="557" spans="3:4" s="5" customFormat="1" x14ac:dyDescent="0.25">
      <c r="C557" s="2"/>
      <c r="D557" s="1"/>
    </row>
    <row r="558" spans="3:4" s="5" customFormat="1" x14ac:dyDescent="0.25">
      <c r="C558" s="2"/>
      <c r="D558" s="1"/>
    </row>
    <row r="559" spans="3:4" s="5" customFormat="1" x14ac:dyDescent="0.25">
      <c r="C559" s="2"/>
      <c r="D559" s="1"/>
    </row>
    <row r="560" spans="3:4" s="5" customFormat="1" x14ac:dyDescent="0.25">
      <c r="C560" s="2"/>
      <c r="D560" s="1"/>
    </row>
    <row r="561" spans="3:4" s="5" customFormat="1" x14ac:dyDescent="0.25">
      <c r="C561" s="2"/>
      <c r="D561" s="1"/>
    </row>
    <row r="562" spans="3:4" s="5" customFormat="1" x14ac:dyDescent="0.25">
      <c r="C562" s="2"/>
      <c r="D562" s="1"/>
    </row>
    <row r="563" spans="3:4" s="5" customFormat="1" x14ac:dyDescent="0.25">
      <c r="C563" s="2"/>
      <c r="D563" s="1"/>
    </row>
    <row r="564" spans="3:4" s="5" customFormat="1" x14ac:dyDescent="0.25">
      <c r="C564" s="2"/>
      <c r="D564" s="1"/>
    </row>
    <row r="565" spans="3:4" s="5" customFormat="1" x14ac:dyDescent="0.25">
      <c r="C565" s="2"/>
      <c r="D565" s="1"/>
    </row>
    <row r="566" spans="3:4" s="5" customFormat="1" x14ac:dyDescent="0.25">
      <c r="C566" s="2"/>
      <c r="D566" s="1"/>
    </row>
    <row r="567" spans="3:4" s="5" customFormat="1" x14ac:dyDescent="0.25">
      <c r="C567" s="2"/>
      <c r="D567" s="1"/>
    </row>
    <row r="568" spans="3:4" s="5" customFormat="1" x14ac:dyDescent="0.25">
      <c r="C568" s="2"/>
      <c r="D568" s="1"/>
    </row>
    <row r="569" spans="3:4" s="5" customFormat="1" x14ac:dyDescent="0.25">
      <c r="C569" s="2"/>
      <c r="D569" s="1"/>
    </row>
    <row r="570" spans="3:4" s="5" customFormat="1" x14ac:dyDescent="0.25">
      <c r="C570" s="2"/>
      <c r="D570" s="1"/>
    </row>
    <row r="571" spans="3:4" s="5" customFormat="1" x14ac:dyDescent="0.25">
      <c r="C571" s="2"/>
      <c r="D571" s="1"/>
    </row>
    <row r="572" spans="3:4" s="5" customFormat="1" x14ac:dyDescent="0.25">
      <c r="C572" s="2"/>
      <c r="D572" s="1"/>
    </row>
    <row r="573" spans="3:4" s="5" customFormat="1" x14ac:dyDescent="0.25">
      <c r="C573" s="2"/>
      <c r="D573" s="1"/>
    </row>
    <row r="574" spans="3:4" s="5" customFormat="1" x14ac:dyDescent="0.25">
      <c r="C574" s="2"/>
      <c r="D574" s="1"/>
    </row>
    <row r="575" spans="3:4" s="5" customFormat="1" x14ac:dyDescent="0.25">
      <c r="C575" s="2"/>
      <c r="D575" s="1"/>
    </row>
    <row r="576" spans="3:4" s="5" customFormat="1" x14ac:dyDescent="0.25">
      <c r="C576" s="2"/>
      <c r="D576" s="1"/>
    </row>
    <row r="577" spans="3:4" s="5" customFormat="1" x14ac:dyDescent="0.25">
      <c r="C577" s="2"/>
      <c r="D577" s="1"/>
    </row>
    <row r="578" spans="3:4" s="5" customFormat="1" x14ac:dyDescent="0.25">
      <c r="C578" s="2"/>
      <c r="D578" s="1"/>
    </row>
    <row r="579" spans="3:4" s="5" customFormat="1" x14ac:dyDescent="0.25">
      <c r="C579" s="2"/>
      <c r="D579" s="1"/>
    </row>
    <row r="580" spans="3:4" s="5" customFormat="1" x14ac:dyDescent="0.25">
      <c r="C580" s="2"/>
      <c r="D580" s="1"/>
    </row>
    <row r="581" spans="3:4" s="5" customFormat="1" x14ac:dyDescent="0.25">
      <c r="C581" s="2"/>
      <c r="D581" s="1"/>
    </row>
    <row r="582" spans="3:4" s="5" customFormat="1" x14ac:dyDescent="0.25">
      <c r="C582" s="2"/>
      <c r="D582" s="1"/>
    </row>
    <row r="583" spans="3:4" s="5" customFormat="1" x14ac:dyDescent="0.25">
      <c r="C583" s="2"/>
      <c r="D583" s="1"/>
    </row>
    <row r="584" spans="3:4" s="5" customFormat="1" x14ac:dyDescent="0.25">
      <c r="C584" s="2"/>
      <c r="D584" s="1"/>
    </row>
    <row r="585" spans="3:4" s="5" customFormat="1" x14ac:dyDescent="0.25">
      <c r="C585" s="2"/>
      <c r="D585" s="1"/>
    </row>
    <row r="586" spans="3:4" s="5" customFormat="1" x14ac:dyDescent="0.25">
      <c r="C586" s="2"/>
      <c r="D586" s="1"/>
    </row>
    <row r="587" spans="3:4" s="5" customFormat="1" x14ac:dyDescent="0.25">
      <c r="C587" s="2"/>
      <c r="D587" s="1"/>
    </row>
    <row r="588" spans="3:4" s="5" customFormat="1" x14ac:dyDescent="0.25">
      <c r="C588" s="2"/>
      <c r="D588" s="1"/>
    </row>
    <row r="589" spans="3:4" s="5" customFormat="1" x14ac:dyDescent="0.25">
      <c r="C589" s="2"/>
      <c r="D589" s="1"/>
    </row>
    <row r="590" spans="3:4" s="5" customFormat="1" x14ac:dyDescent="0.25">
      <c r="C590" s="2"/>
      <c r="D590" s="1"/>
    </row>
    <row r="591" spans="3:4" s="5" customFormat="1" x14ac:dyDescent="0.25">
      <c r="C591" s="2"/>
      <c r="D591" s="1"/>
    </row>
    <row r="592" spans="3:4" s="5" customFormat="1" x14ac:dyDescent="0.25">
      <c r="C592" s="2"/>
      <c r="D592" s="1"/>
    </row>
    <row r="593" spans="3:4" s="5" customFormat="1" x14ac:dyDescent="0.25">
      <c r="C593" s="2"/>
      <c r="D593" s="1"/>
    </row>
    <row r="594" spans="3:4" s="5" customFormat="1" x14ac:dyDescent="0.25">
      <c r="C594" s="2"/>
      <c r="D594" s="1"/>
    </row>
    <row r="595" spans="3:4" s="5" customFormat="1" x14ac:dyDescent="0.25">
      <c r="C595" s="2"/>
      <c r="D595" s="1"/>
    </row>
    <row r="596" spans="3:4" s="5" customFormat="1" x14ac:dyDescent="0.25">
      <c r="C596" s="2"/>
      <c r="D596" s="1"/>
    </row>
    <row r="597" spans="3:4" s="5" customFormat="1" x14ac:dyDescent="0.25">
      <c r="C597" s="2"/>
      <c r="D597" s="1"/>
    </row>
    <row r="598" spans="3:4" s="5" customFormat="1" x14ac:dyDescent="0.25">
      <c r="C598" s="2"/>
      <c r="D598" s="1"/>
    </row>
    <row r="599" spans="3:4" s="5" customFormat="1" x14ac:dyDescent="0.25">
      <c r="C599" s="2"/>
      <c r="D599" s="1"/>
    </row>
    <row r="600" spans="3:4" s="5" customFormat="1" x14ac:dyDescent="0.25">
      <c r="C600" s="2"/>
      <c r="D600" s="1"/>
    </row>
    <row r="601" spans="3:4" s="5" customFormat="1" x14ac:dyDescent="0.25">
      <c r="C601" s="2"/>
      <c r="D601" s="1"/>
    </row>
    <row r="602" spans="3:4" s="5" customFormat="1" x14ac:dyDescent="0.25">
      <c r="C602" s="2"/>
      <c r="D602" s="1"/>
    </row>
    <row r="603" spans="3:4" s="5" customFormat="1" x14ac:dyDescent="0.25">
      <c r="C603" s="2"/>
      <c r="D603" s="1"/>
    </row>
    <row r="604" spans="3:4" s="5" customFormat="1" x14ac:dyDescent="0.25">
      <c r="C604" s="2"/>
      <c r="D604" s="1"/>
    </row>
    <row r="605" spans="3:4" s="5" customFormat="1" x14ac:dyDescent="0.25">
      <c r="C605" s="2"/>
      <c r="D605" s="1"/>
    </row>
    <row r="606" spans="3:4" s="5" customFormat="1" x14ac:dyDescent="0.25">
      <c r="C606" s="2"/>
      <c r="D606" s="1"/>
    </row>
    <row r="607" spans="3:4" s="5" customFormat="1" x14ac:dyDescent="0.25">
      <c r="C607" s="2"/>
      <c r="D607" s="1"/>
    </row>
    <row r="608" spans="3:4" s="5" customFormat="1" x14ac:dyDescent="0.25">
      <c r="C608" s="2"/>
      <c r="D608" s="1"/>
    </row>
    <row r="609" spans="3:4" s="5" customFormat="1" x14ac:dyDescent="0.25">
      <c r="C609" s="2"/>
      <c r="D609" s="1"/>
    </row>
    <row r="610" spans="3:4" s="5" customFormat="1" x14ac:dyDescent="0.25">
      <c r="C610" s="2"/>
      <c r="D610" s="1"/>
    </row>
    <row r="611" spans="3:4" s="5" customFormat="1" x14ac:dyDescent="0.25">
      <c r="C611" s="2"/>
      <c r="D611" s="1"/>
    </row>
    <row r="612" spans="3:4" s="5" customFormat="1" x14ac:dyDescent="0.25">
      <c r="C612" s="2"/>
      <c r="D612" s="1"/>
    </row>
    <row r="613" spans="3:4" s="5" customFormat="1" x14ac:dyDescent="0.25">
      <c r="C613" s="2"/>
      <c r="D613" s="1"/>
    </row>
    <row r="614" spans="3:4" s="5" customFormat="1" x14ac:dyDescent="0.25">
      <c r="C614" s="2"/>
      <c r="D614" s="1"/>
    </row>
    <row r="615" spans="3:4" s="5" customFormat="1" x14ac:dyDescent="0.25">
      <c r="C615" s="2"/>
      <c r="D615" s="1"/>
    </row>
    <row r="616" spans="3:4" s="5" customFormat="1" x14ac:dyDescent="0.25">
      <c r="C616" s="2"/>
      <c r="D616" s="1"/>
    </row>
    <row r="617" spans="3:4" s="5" customFormat="1" x14ac:dyDescent="0.25">
      <c r="C617" s="2"/>
      <c r="D617" s="1"/>
    </row>
    <row r="618" spans="3:4" s="5" customFormat="1" x14ac:dyDescent="0.25">
      <c r="C618" s="2"/>
      <c r="D618" s="1"/>
    </row>
    <row r="619" spans="3:4" s="5" customFormat="1" x14ac:dyDescent="0.25">
      <c r="C619" s="2"/>
      <c r="D619" s="1"/>
    </row>
    <row r="620" spans="3:4" s="5" customFormat="1" x14ac:dyDescent="0.25">
      <c r="C620" s="2"/>
      <c r="D620" s="1"/>
    </row>
    <row r="621" spans="3:4" s="5" customFormat="1" x14ac:dyDescent="0.25">
      <c r="C621" s="2"/>
      <c r="D621" s="1"/>
    </row>
    <row r="622" spans="3:4" s="5" customFormat="1" x14ac:dyDescent="0.25">
      <c r="C622" s="2"/>
      <c r="D622" s="1"/>
    </row>
    <row r="623" spans="3:4" s="5" customFormat="1" x14ac:dyDescent="0.25">
      <c r="C623" s="2"/>
      <c r="D623" s="1"/>
    </row>
    <row r="624" spans="3:4" s="5" customFormat="1" x14ac:dyDescent="0.25">
      <c r="C624" s="2"/>
      <c r="D624" s="1"/>
    </row>
    <row r="625" spans="3:4" s="5" customFormat="1" x14ac:dyDescent="0.25">
      <c r="C625" s="2"/>
      <c r="D625" s="1"/>
    </row>
    <row r="626" spans="3:4" s="5" customFormat="1" x14ac:dyDescent="0.25">
      <c r="C626" s="2"/>
      <c r="D626" s="1"/>
    </row>
    <row r="627" spans="3:4" s="5" customFormat="1" x14ac:dyDescent="0.25">
      <c r="C627" s="2"/>
      <c r="D627" s="1"/>
    </row>
    <row r="628" spans="3:4" s="5" customFormat="1" x14ac:dyDescent="0.25">
      <c r="C628" s="2"/>
      <c r="D628" s="1"/>
    </row>
    <row r="629" spans="3:4" s="5" customFormat="1" x14ac:dyDescent="0.25">
      <c r="C629" s="2"/>
      <c r="D629" s="1"/>
    </row>
    <row r="630" spans="3:4" s="5" customFormat="1" x14ac:dyDescent="0.25">
      <c r="C630" s="2"/>
      <c r="D630" s="1"/>
    </row>
    <row r="631" spans="3:4" s="5" customFormat="1" x14ac:dyDescent="0.25">
      <c r="C631" s="2"/>
      <c r="D631" s="1"/>
    </row>
    <row r="632" spans="3:4" s="5" customFormat="1" x14ac:dyDescent="0.25">
      <c r="C632" s="2"/>
      <c r="D632" s="1"/>
    </row>
    <row r="633" spans="3:4" s="5" customFormat="1" x14ac:dyDescent="0.25">
      <c r="C633" s="2"/>
      <c r="D633" s="1"/>
    </row>
    <row r="634" spans="3:4" s="5" customFormat="1" x14ac:dyDescent="0.25">
      <c r="C634" s="2"/>
      <c r="D634" s="1"/>
    </row>
    <row r="635" spans="3:4" s="5" customFormat="1" x14ac:dyDescent="0.25">
      <c r="C635" s="2"/>
      <c r="D635" s="1"/>
    </row>
    <row r="636" spans="3:4" s="5" customFormat="1" x14ac:dyDescent="0.25">
      <c r="C636" s="2"/>
      <c r="D636" s="1"/>
    </row>
    <row r="637" spans="3:4" s="5" customFormat="1" x14ac:dyDescent="0.25">
      <c r="C637" s="2"/>
      <c r="D637" s="1"/>
    </row>
    <row r="638" spans="3:4" s="5" customFormat="1" x14ac:dyDescent="0.25">
      <c r="C638" s="2"/>
      <c r="D638" s="1"/>
    </row>
    <row r="639" spans="3:4" s="5" customFormat="1" x14ac:dyDescent="0.25">
      <c r="C639" s="2"/>
      <c r="D639" s="1"/>
    </row>
    <row r="640" spans="3:4" s="5" customFormat="1" x14ac:dyDescent="0.25">
      <c r="C640" s="2"/>
      <c r="D640" s="1"/>
    </row>
    <row r="641" spans="3:4" s="5" customFormat="1" x14ac:dyDescent="0.25">
      <c r="C641" s="2"/>
      <c r="D641" s="1"/>
    </row>
    <row r="642" spans="3:4" s="5" customFormat="1" x14ac:dyDescent="0.25">
      <c r="C642" s="2"/>
      <c r="D642" s="1"/>
    </row>
    <row r="643" spans="3:4" s="5" customFormat="1" x14ac:dyDescent="0.25">
      <c r="C643" s="2"/>
      <c r="D643" s="1"/>
    </row>
    <row r="644" spans="3:4" s="5" customFormat="1" x14ac:dyDescent="0.25">
      <c r="C644" s="2"/>
      <c r="D644" s="1"/>
    </row>
    <row r="645" spans="3:4" s="5" customFormat="1" x14ac:dyDescent="0.25">
      <c r="C645" s="2"/>
      <c r="D645" s="1"/>
    </row>
    <row r="646" spans="3:4" s="5" customFormat="1" x14ac:dyDescent="0.25">
      <c r="C646" s="2"/>
      <c r="D646" s="1"/>
    </row>
    <row r="647" spans="3:4" s="5" customFormat="1" x14ac:dyDescent="0.25">
      <c r="C647" s="2"/>
      <c r="D647" s="1"/>
    </row>
    <row r="648" spans="3:4" s="5" customFormat="1" x14ac:dyDescent="0.25">
      <c r="C648" s="2"/>
      <c r="D648" s="1"/>
    </row>
    <row r="649" spans="3:4" s="5" customFormat="1" x14ac:dyDescent="0.25">
      <c r="C649" s="2"/>
      <c r="D649" s="1"/>
    </row>
    <row r="650" spans="3:4" s="5" customFormat="1" x14ac:dyDescent="0.25">
      <c r="C650" s="2"/>
      <c r="D650" s="1"/>
    </row>
    <row r="651" spans="3:4" s="5" customFormat="1" x14ac:dyDescent="0.25">
      <c r="C651" s="2"/>
      <c r="D651" s="1"/>
    </row>
    <row r="652" spans="3:4" s="5" customFormat="1" x14ac:dyDescent="0.25">
      <c r="C652" s="2"/>
      <c r="D652" s="1"/>
    </row>
    <row r="653" spans="3:4" s="5" customFormat="1" x14ac:dyDescent="0.25">
      <c r="C653" s="2"/>
      <c r="D653" s="1"/>
    </row>
    <row r="654" spans="3:4" s="5" customFormat="1" x14ac:dyDescent="0.25">
      <c r="C654" s="2"/>
      <c r="D654" s="1"/>
    </row>
    <row r="655" spans="3:4" s="5" customFormat="1" x14ac:dyDescent="0.25">
      <c r="C655" s="2"/>
      <c r="D655" s="1"/>
    </row>
    <row r="656" spans="3:4" s="5" customFormat="1" x14ac:dyDescent="0.25">
      <c r="C656" s="2"/>
      <c r="D656" s="1"/>
    </row>
    <row r="657" spans="3:4" s="5" customFormat="1" x14ac:dyDescent="0.25">
      <c r="C657" s="2"/>
      <c r="D657" s="1"/>
    </row>
    <row r="658" spans="3:4" s="5" customFormat="1" x14ac:dyDescent="0.25">
      <c r="C658" s="2"/>
      <c r="D658" s="1"/>
    </row>
    <row r="659" spans="3:4" s="5" customFormat="1" x14ac:dyDescent="0.25">
      <c r="C659" s="2"/>
      <c r="D659" s="1"/>
    </row>
    <row r="660" spans="3:4" s="5" customFormat="1" x14ac:dyDescent="0.25">
      <c r="C660" s="2"/>
      <c r="D660" s="1"/>
    </row>
    <row r="661" spans="3:4" s="5" customFormat="1" x14ac:dyDescent="0.25">
      <c r="C661" s="2"/>
      <c r="D661" s="1"/>
    </row>
    <row r="662" spans="3:4" s="5" customFormat="1" x14ac:dyDescent="0.25">
      <c r="C662" s="2"/>
      <c r="D662" s="1"/>
    </row>
    <row r="663" spans="3:4" s="5" customFormat="1" x14ac:dyDescent="0.25">
      <c r="C663" s="2"/>
      <c r="D663" s="1"/>
    </row>
    <row r="664" spans="3:4" s="5" customFormat="1" x14ac:dyDescent="0.25">
      <c r="C664" s="2"/>
      <c r="D664" s="1"/>
    </row>
    <row r="665" spans="3:4" s="5" customFormat="1" x14ac:dyDescent="0.25">
      <c r="C665" s="2"/>
      <c r="D665" s="1"/>
    </row>
    <row r="666" spans="3:4" s="5" customFormat="1" x14ac:dyDescent="0.25">
      <c r="C666" s="2"/>
      <c r="D666" s="1"/>
    </row>
    <row r="667" spans="3:4" s="5" customFormat="1" x14ac:dyDescent="0.25">
      <c r="C667" s="2"/>
      <c r="D667" s="1"/>
    </row>
    <row r="668" spans="3:4" s="5" customFormat="1" x14ac:dyDescent="0.25">
      <c r="C668" s="2"/>
      <c r="D668" s="1"/>
    </row>
    <row r="669" spans="3:4" s="5" customFormat="1" x14ac:dyDescent="0.25">
      <c r="C669" s="2"/>
      <c r="D669" s="1"/>
    </row>
    <row r="670" spans="3:4" s="5" customFormat="1" x14ac:dyDescent="0.25">
      <c r="C670" s="2"/>
      <c r="D670" s="1"/>
    </row>
    <row r="671" spans="3:4" s="5" customFormat="1" x14ac:dyDescent="0.25">
      <c r="C671" s="2"/>
      <c r="D671" s="1"/>
    </row>
    <row r="672" spans="3:4" s="5" customFormat="1" x14ac:dyDescent="0.25">
      <c r="C672" s="2"/>
      <c r="D672" s="1"/>
    </row>
    <row r="673" spans="3:4" s="5" customFormat="1" x14ac:dyDescent="0.25">
      <c r="C673" s="2"/>
      <c r="D673" s="1"/>
    </row>
    <row r="674" spans="3:4" s="5" customFormat="1" x14ac:dyDescent="0.25">
      <c r="C674" s="2"/>
      <c r="D674" s="1"/>
    </row>
    <row r="675" spans="3:4" s="5" customFormat="1" x14ac:dyDescent="0.25">
      <c r="C675" s="2"/>
      <c r="D675" s="1"/>
    </row>
    <row r="676" spans="3:4" s="5" customFormat="1" x14ac:dyDescent="0.25">
      <c r="C676" s="2"/>
      <c r="D676" s="1"/>
    </row>
    <row r="677" spans="3:4" s="5" customFormat="1" x14ac:dyDescent="0.25">
      <c r="C677" s="2"/>
      <c r="D677" s="1"/>
    </row>
    <row r="678" spans="3:4" s="5" customFormat="1" x14ac:dyDescent="0.25">
      <c r="C678" s="2"/>
      <c r="D678" s="1"/>
    </row>
    <row r="679" spans="3:4" s="5" customFormat="1" x14ac:dyDescent="0.25">
      <c r="C679" s="2"/>
      <c r="D679" s="1"/>
    </row>
    <row r="680" spans="3:4" s="5" customFormat="1" x14ac:dyDescent="0.25">
      <c r="C680" s="2"/>
      <c r="D680" s="1"/>
    </row>
    <row r="681" spans="3:4" s="5" customFormat="1" x14ac:dyDescent="0.25">
      <c r="C681" s="2"/>
      <c r="D681" s="1"/>
    </row>
    <row r="682" spans="3:4" s="5" customFormat="1" x14ac:dyDescent="0.25">
      <c r="C682" s="2"/>
      <c r="D682" s="1"/>
    </row>
    <row r="683" spans="3:4" s="5" customFormat="1" x14ac:dyDescent="0.25">
      <c r="C683" s="2"/>
      <c r="D683" s="1"/>
    </row>
    <row r="684" spans="3:4" s="5" customFormat="1" x14ac:dyDescent="0.25">
      <c r="C684" s="2"/>
      <c r="D684" s="1"/>
    </row>
    <row r="685" spans="3:4" s="5" customFormat="1" x14ac:dyDescent="0.25">
      <c r="C685" s="2"/>
      <c r="D685" s="1"/>
    </row>
    <row r="686" spans="3:4" s="5" customFormat="1" x14ac:dyDescent="0.25">
      <c r="C686" s="2"/>
      <c r="D686" s="1"/>
    </row>
    <row r="687" spans="3:4" s="5" customFormat="1" x14ac:dyDescent="0.25">
      <c r="C687" s="2"/>
      <c r="D687" s="1"/>
    </row>
    <row r="688" spans="3:4" s="5" customFormat="1" x14ac:dyDescent="0.25">
      <c r="C688" s="2"/>
      <c r="D688" s="1"/>
    </row>
    <row r="689" spans="3:4" s="5" customFormat="1" x14ac:dyDescent="0.25">
      <c r="C689" s="2"/>
      <c r="D689" s="1"/>
    </row>
    <row r="690" spans="3:4" s="5" customFormat="1" x14ac:dyDescent="0.25">
      <c r="C690" s="2"/>
      <c r="D690" s="1"/>
    </row>
    <row r="691" spans="3:4" s="5" customFormat="1" x14ac:dyDescent="0.25">
      <c r="C691" s="2"/>
      <c r="D691" s="1"/>
    </row>
    <row r="692" spans="3:4" s="5" customFormat="1" x14ac:dyDescent="0.25">
      <c r="C692" s="2"/>
      <c r="D692" s="1"/>
    </row>
    <row r="693" spans="3:4" s="5" customFormat="1" x14ac:dyDescent="0.25">
      <c r="C693" s="2"/>
      <c r="D693" s="1"/>
    </row>
    <row r="694" spans="3:4" s="5" customFormat="1" x14ac:dyDescent="0.25">
      <c r="C694" s="2"/>
      <c r="D694" s="1"/>
    </row>
    <row r="695" spans="3:4" s="5" customFormat="1" x14ac:dyDescent="0.25">
      <c r="C695" s="2"/>
      <c r="D695" s="1"/>
    </row>
    <row r="696" spans="3:4" s="5" customFormat="1" x14ac:dyDescent="0.25">
      <c r="C696" s="2"/>
      <c r="D696" s="1"/>
    </row>
    <row r="697" spans="3:4" s="5" customFormat="1" x14ac:dyDescent="0.25">
      <c r="C697" s="2"/>
      <c r="D697" s="1"/>
    </row>
    <row r="698" spans="3:4" s="5" customFormat="1" x14ac:dyDescent="0.25">
      <c r="C698" s="2"/>
      <c r="D698" s="1"/>
    </row>
    <row r="699" spans="3:4" s="5" customFormat="1" x14ac:dyDescent="0.25">
      <c r="C699" s="2"/>
      <c r="D699" s="1"/>
    </row>
    <row r="700" spans="3:4" s="5" customFormat="1" x14ac:dyDescent="0.25">
      <c r="C700" s="2"/>
      <c r="D700" s="1"/>
    </row>
    <row r="701" spans="3:4" s="5" customFormat="1" x14ac:dyDescent="0.25">
      <c r="C701" s="2"/>
      <c r="D701" s="1"/>
    </row>
    <row r="702" spans="3:4" s="5" customFormat="1" x14ac:dyDescent="0.25">
      <c r="C702" s="2"/>
      <c r="D702" s="1"/>
    </row>
    <row r="703" spans="3:4" s="5" customFormat="1" x14ac:dyDescent="0.25">
      <c r="C703" s="2"/>
      <c r="D703" s="1"/>
    </row>
    <row r="704" spans="3:4" s="5" customFormat="1" x14ac:dyDescent="0.25">
      <c r="C704" s="2"/>
      <c r="D704" s="1"/>
    </row>
    <row r="705" spans="3:4" s="5" customFormat="1" x14ac:dyDescent="0.25">
      <c r="C705" s="2"/>
      <c r="D705" s="1"/>
    </row>
    <row r="706" spans="3:4" s="5" customFormat="1" x14ac:dyDescent="0.25">
      <c r="C706" s="2"/>
      <c r="D706" s="1"/>
    </row>
    <row r="707" spans="3:4" s="5" customFormat="1" x14ac:dyDescent="0.25">
      <c r="C707" s="1"/>
      <c r="D707" s="1"/>
    </row>
    <row r="708" spans="3:4" s="5" customFormat="1" x14ac:dyDescent="0.25">
      <c r="C708" s="1"/>
      <c r="D708" s="1"/>
    </row>
  </sheetData>
  <sortState ref="A1:XFD125">
    <sortCondition ref="C1:C125"/>
  </sortState>
  <dataValidations count="2">
    <dataValidation type="list" allowBlank="1" showInputMessage="1" showErrorMessage="1" sqref="D4 C2:C38 D14 D31 D37">
      <formula1>$G$3:$G$5</formula1>
    </dataValidation>
    <dataValidation type="list" allowBlank="1" showInputMessage="1" showErrorMessage="1" promptTitle="Åtgärd" prompt="Ska synpunkten beaktas eller inte? Om inte förklara varför i nästa kolumn. " sqref="C39:C706">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707"/>
  <sheetViews>
    <sheetView zoomScale="90" zoomScaleNormal="90" workbookViewId="0">
      <selection activeCell="B5" sqref="B5"/>
    </sheetView>
  </sheetViews>
  <sheetFormatPr defaultRowHeight="70.5" customHeight="1" x14ac:dyDescent="0.25"/>
  <cols>
    <col min="1" max="1" width="30.28515625" style="1" customWidth="1"/>
    <col min="2" max="2" width="125.5703125" style="1" customWidth="1"/>
    <col min="3" max="3" width="12.85546875" style="1" customWidth="1"/>
    <col min="4" max="4" width="59" style="1" customWidth="1"/>
    <col min="5" max="16384" width="9.140625" style="1"/>
  </cols>
  <sheetData>
    <row r="1" spans="1:5" ht="70.5" customHeight="1" x14ac:dyDescent="0.25">
      <c r="A1" s="16" t="s">
        <v>1573</v>
      </c>
      <c r="B1" s="16" t="s">
        <v>1</v>
      </c>
      <c r="C1" s="16" t="s">
        <v>2</v>
      </c>
      <c r="D1" s="16" t="s">
        <v>0</v>
      </c>
    </row>
    <row r="2" spans="1:5" s="2" customFormat="1" ht="280.5" customHeight="1" x14ac:dyDescent="0.25">
      <c r="A2" s="1" t="s">
        <v>9</v>
      </c>
      <c r="B2" s="1" t="s">
        <v>12</v>
      </c>
      <c r="C2" s="1" t="s">
        <v>3</v>
      </c>
      <c r="D2" s="1" t="s">
        <v>1117</v>
      </c>
      <c r="E2" s="1"/>
    </row>
    <row r="3" spans="1:5" s="2" customFormat="1" ht="114.75" customHeight="1" x14ac:dyDescent="0.25">
      <c r="A3" s="1" t="s">
        <v>158</v>
      </c>
      <c r="B3" s="1" t="s">
        <v>165</v>
      </c>
      <c r="C3" s="1" t="s">
        <v>1121</v>
      </c>
      <c r="D3" s="1" t="s">
        <v>1122</v>
      </c>
      <c r="E3" s="1"/>
    </row>
    <row r="4" spans="1:5" s="2" customFormat="1" ht="92.25" customHeight="1" x14ac:dyDescent="0.25">
      <c r="A4" s="1" t="s">
        <v>158</v>
      </c>
      <c r="B4" s="1" t="s">
        <v>166</v>
      </c>
      <c r="C4" s="1" t="s">
        <v>3</v>
      </c>
      <c r="D4" s="1" t="s">
        <v>1123</v>
      </c>
      <c r="E4" s="1"/>
    </row>
    <row r="5" spans="1:5" s="2" customFormat="1" ht="33" customHeight="1" x14ac:dyDescent="0.25">
      <c r="A5" s="1" t="s">
        <v>197</v>
      </c>
      <c r="B5" s="1" t="s">
        <v>220</v>
      </c>
      <c r="C5" s="1" t="s">
        <v>3</v>
      </c>
      <c r="D5" s="1" t="s">
        <v>3</v>
      </c>
      <c r="E5" s="1"/>
    </row>
    <row r="6" spans="1:5" s="2" customFormat="1" ht="156.75" customHeight="1" x14ac:dyDescent="0.25">
      <c r="A6" s="1" t="s">
        <v>222</v>
      </c>
      <c r="B6" s="1" t="s">
        <v>1124</v>
      </c>
      <c r="C6" s="1" t="s">
        <v>3</v>
      </c>
      <c r="D6" s="1" t="s">
        <v>1125</v>
      </c>
      <c r="E6" s="1"/>
    </row>
    <row r="7" spans="1:5" s="2" customFormat="1" ht="96.75" customHeight="1" x14ac:dyDescent="0.25">
      <c r="A7" s="1" t="s">
        <v>283</v>
      </c>
      <c r="B7" s="1" t="s">
        <v>294</v>
      </c>
      <c r="C7" s="1" t="s">
        <v>3</v>
      </c>
      <c r="D7" s="1" t="s">
        <v>1128</v>
      </c>
      <c r="E7" s="1"/>
    </row>
    <row r="8" spans="1:5" s="2" customFormat="1" ht="88.5" customHeight="1" x14ac:dyDescent="0.25">
      <c r="A8" s="1" t="s">
        <v>283</v>
      </c>
      <c r="B8" s="1" t="s">
        <v>332</v>
      </c>
      <c r="C8" s="1" t="s">
        <v>3</v>
      </c>
      <c r="D8" s="1" t="s">
        <v>1102</v>
      </c>
      <c r="E8" s="1"/>
    </row>
    <row r="9" spans="1:5" s="2" customFormat="1" ht="70.5" customHeight="1" x14ac:dyDescent="0.25">
      <c r="A9" s="1" t="s">
        <v>456</v>
      </c>
      <c r="B9" s="1" t="s">
        <v>482</v>
      </c>
      <c r="C9" s="1" t="s">
        <v>4</v>
      </c>
      <c r="D9" s="1" t="s">
        <v>1126</v>
      </c>
      <c r="E9" s="1"/>
    </row>
    <row r="10" spans="1:5" s="2" customFormat="1" ht="57" customHeight="1" x14ac:dyDescent="0.25">
      <c r="A10" s="1" t="s">
        <v>456</v>
      </c>
      <c r="B10" s="1" t="s">
        <v>483</v>
      </c>
      <c r="C10" s="1" t="s">
        <v>4</v>
      </c>
      <c r="D10" s="1" t="s">
        <v>1127</v>
      </c>
      <c r="E10" s="1"/>
    </row>
    <row r="11" spans="1:5" s="2" customFormat="1" ht="61.5" customHeight="1" x14ac:dyDescent="0.25">
      <c r="A11" s="1" t="s">
        <v>456</v>
      </c>
      <c r="B11" s="1" t="s">
        <v>484</v>
      </c>
      <c r="C11" s="1" t="s">
        <v>4</v>
      </c>
      <c r="D11" s="1" t="s">
        <v>1346</v>
      </c>
      <c r="E11" s="1"/>
    </row>
    <row r="12" spans="1:5" s="3" customFormat="1" ht="192.75" customHeight="1" x14ac:dyDescent="0.25">
      <c r="A12" s="1" t="s">
        <v>456</v>
      </c>
      <c r="B12" s="1" t="s">
        <v>485</v>
      </c>
      <c r="C12" s="1" t="s">
        <v>3</v>
      </c>
      <c r="D12" s="1" t="s">
        <v>1128</v>
      </c>
      <c r="E12" s="1"/>
    </row>
    <row r="13" spans="1:5" s="2" customFormat="1" ht="70.5" customHeight="1" x14ac:dyDescent="0.25">
      <c r="A13" s="1" t="s">
        <v>456</v>
      </c>
      <c r="B13" s="1" t="s">
        <v>486</v>
      </c>
      <c r="C13" s="1" t="s">
        <v>4</v>
      </c>
      <c r="D13" s="1" t="s">
        <v>1125</v>
      </c>
      <c r="E13" s="1"/>
    </row>
    <row r="14" spans="1:5" s="2" customFormat="1" ht="70.5" customHeight="1" x14ac:dyDescent="0.25">
      <c r="A14" s="1" t="s">
        <v>456</v>
      </c>
      <c r="B14" s="1" t="s">
        <v>487</v>
      </c>
      <c r="C14" s="1" t="s">
        <v>4</v>
      </c>
      <c r="D14" s="1" t="s">
        <v>1129</v>
      </c>
      <c r="E14" s="1"/>
    </row>
    <row r="15" spans="1:5" s="2" customFormat="1" ht="78.75" customHeight="1" x14ac:dyDescent="0.25">
      <c r="A15" s="1" t="s">
        <v>456</v>
      </c>
      <c r="B15" s="1" t="s">
        <v>488</v>
      </c>
      <c r="C15" s="1" t="s">
        <v>4</v>
      </c>
      <c r="D15" s="1" t="s">
        <v>1347</v>
      </c>
      <c r="E15" s="1"/>
    </row>
    <row r="16" spans="1:5" s="2" customFormat="1" ht="70.5" customHeight="1" x14ac:dyDescent="0.25">
      <c r="A16" s="1" t="s">
        <v>456</v>
      </c>
      <c r="B16" s="1" t="s">
        <v>489</v>
      </c>
      <c r="C16" s="1" t="s">
        <v>4</v>
      </c>
      <c r="D16" s="1" t="s">
        <v>1348</v>
      </c>
      <c r="E16" s="1"/>
    </row>
    <row r="17" spans="1:5" s="2" customFormat="1" ht="78" customHeight="1" x14ac:dyDescent="0.25">
      <c r="A17" s="1" t="s">
        <v>456</v>
      </c>
      <c r="B17" s="1" t="s">
        <v>490</v>
      </c>
      <c r="C17" s="1" t="s">
        <v>4</v>
      </c>
      <c r="D17" s="1" t="s">
        <v>1130</v>
      </c>
      <c r="E17" s="1"/>
    </row>
    <row r="18" spans="1:5" s="2" customFormat="1" ht="70.5" customHeight="1" x14ac:dyDescent="0.25">
      <c r="A18" s="1" t="s">
        <v>514</v>
      </c>
      <c r="B18" s="1" t="s">
        <v>524</v>
      </c>
      <c r="C18" s="1" t="s">
        <v>4</v>
      </c>
      <c r="D18" s="1" t="s">
        <v>1131</v>
      </c>
      <c r="E18" s="1"/>
    </row>
    <row r="19" spans="1:5" s="2" customFormat="1" ht="45.75" customHeight="1" x14ac:dyDescent="0.25">
      <c r="A19" s="1" t="s">
        <v>585</v>
      </c>
      <c r="B19" s="1" t="s">
        <v>587</v>
      </c>
      <c r="C19" s="1" t="s">
        <v>3</v>
      </c>
      <c r="D19" s="1" t="s">
        <v>3</v>
      </c>
      <c r="E19" s="1"/>
    </row>
    <row r="20" spans="1:5" s="2" customFormat="1" ht="63" customHeight="1" x14ac:dyDescent="0.25">
      <c r="A20" s="1" t="s">
        <v>780</v>
      </c>
      <c r="B20" s="1" t="s">
        <v>1349</v>
      </c>
      <c r="C20" s="1" t="s">
        <v>4</v>
      </c>
      <c r="D20" s="1" t="s">
        <v>1350</v>
      </c>
      <c r="E20" s="1"/>
    </row>
    <row r="21" spans="1:5" s="2" customFormat="1" ht="96.75" customHeight="1" x14ac:dyDescent="0.25">
      <c r="A21" s="1" t="s">
        <v>846</v>
      </c>
      <c r="B21" s="1" t="s">
        <v>848</v>
      </c>
      <c r="C21" s="1" t="s">
        <v>4</v>
      </c>
      <c r="D21" s="1" t="s">
        <v>1350</v>
      </c>
      <c r="E21" s="1"/>
    </row>
    <row r="22" spans="1:5" s="2" customFormat="1" ht="68.25" customHeight="1" x14ac:dyDescent="0.25">
      <c r="A22" s="1" t="s">
        <v>862</v>
      </c>
      <c r="B22" s="1" t="s">
        <v>869</v>
      </c>
      <c r="C22" s="1" t="s">
        <v>4</v>
      </c>
      <c r="D22" s="1" t="s">
        <v>1351</v>
      </c>
      <c r="E22" s="1"/>
    </row>
    <row r="23" spans="1:5" s="2" customFormat="1" ht="111.75" customHeight="1" x14ac:dyDescent="0.25">
      <c r="A23" s="1" t="s">
        <v>862</v>
      </c>
      <c r="B23" s="1" t="s">
        <v>874</v>
      </c>
      <c r="C23" s="1" t="s">
        <v>3</v>
      </c>
      <c r="D23" s="1" t="s">
        <v>1128</v>
      </c>
      <c r="E23" s="1"/>
    </row>
    <row r="24" spans="1:5" s="2" customFormat="1" ht="70.5" customHeight="1" x14ac:dyDescent="0.25">
      <c r="A24" s="5"/>
      <c r="B24" s="10"/>
    </row>
    <row r="25" spans="1:5" s="2" customFormat="1" ht="70.5" customHeight="1" x14ac:dyDescent="0.25">
      <c r="A25" s="5"/>
      <c r="B25" s="10"/>
    </row>
    <row r="26" spans="1:5" s="2" customFormat="1" ht="70.5" customHeight="1" x14ac:dyDescent="0.25">
      <c r="A26" s="5"/>
      <c r="B26" s="10"/>
    </row>
    <row r="27" spans="1:5" s="2" customFormat="1" ht="70.5" customHeight="1" x14ac:dyDescent="0.25">
      <c r="A27" s="5"/>
      <c r="B27" s="10"/>
    </row>
    <row r="28" spans="1:5" s="2" customFormat="1" ht="70.5" customHeight="1" x14ac:dyDescent="0.25">
      <c r="A28" s="5"/>
      <c r="B28" s="10"/>
    </row>
    <row r="29" spans="1:5" s="2" customFormat="1" ht="70.5" customHeight="1" x14ac:dyDescent="0.25">
      <c r="A29" s="5"/>
      <c r="B29" s="10"/>
    </row>
    <row r="30" spans="1:5" s="2" customFormat="1" ht="70.5" customHeight="1" x14ac:dyDescent="0.25">
      <c r="A30" s="5"/>
      <c r="B30" s="10"/>
    </row>
    <row r="31" spans="1:5" s="2" customFormat="1" ht="70.5" customHeight="1" x14ac:dyDescent="0.25">
      <c r="A31" s="5"/>
      <c r="B31" s="10"/>
    </row>
    <row r="32" spans="1:5" s="2" customFormat="1" ht="70.5" customHeight="1" x14ac:dyDescent="0.25">
      <c r="A32" s="5"/>
      <c r="B32" s="11"/>
    </row>
    <row r="33" spans="1:3" s="2" customFormat="1" ht="70.5" customHeight="1" x14ac:dyDescent="0.25">
      <c r="A33" s="5"/>
      <c r="B33" s="11"/>
    </row>
    <row r="34" spans="1:3" s="2" customFormat="1" ht="70.5" customHeight="1" x14ac:dyDescent="0.25">
      <c r="A34" s="5"/>
      <c r="B34" s="11"/>
    </row>
    <row r="35" spans="1:3" s="2" customFormat="1" ht="70.5" customHeight="1" x14ac:dyDescent="0.25">
      <c r="A35" s="5"/>
      <c r="B35" s="11"/>
    </row>
    <row r="36" spans="1:3" s="2" customFormat="1" ht="70.5" customHeight="1" x14ac:dyDescent="0.25">
      <c r="A36" s="5"/>
      <c r="B36" s="11"/>
    </row>
    <row r="37" spans="1:3" s="3" customFormat="1" ht="70.5" customHeight="1" x14ac:dyDescent="0.25">
      <c r="A37" s="6"/>
      <c r="B37" s="8"/>
      <c r="C37" s="2"/>
    </row>
    <row r="38" spans="1:3" s="3" customFormat="1" ht="70.5" customHeight="1" x14ac:dyDescent="0.25">
      <c r="A38" s="6"/>
      <c r="B38" s="8"/>
      <c r="C38" s="2"/>
    </row>
    <row r="39" spans="1:3" s="3" customFormat="1" ht="70.5" customHeight="1" x14ac:dyDescent="0.25">
      <c r="A39" s="6"/>
      <c r="B39" s="8"/>
      <c r="C39" s="2"/>
    </row>
    <row r="40" spans="1:3" s="3" customFormat="1" ht="70.5" customHeight="1" x14ac:dyDescent="0.25">
      <c r="A40" s="6"/>
      <c r="B40" s="8"/>
      <c r="C40" s="2"/>
    </row>
    <row r="41" spans="1:3" s="3" customFormat="1" ht="70.5" customHeight="1" x14ac:dyDescent="0.25">
      <c r="A41" s="6"/>
      <c r="B41" s="8"/>
      <c r="C41" s="2"/>
    </row>
    <row r="42" spans="1:3" s="2" customFormat="1" ht="70.5" customHeight="1" x14ac:dyDescent="0.25">
      <c r="A42" s="5"/>
      <c r="B42" s="11"/>
    </row>
    <row r="43" spans="1:3" s="2" customFormat="1" ht="70.5" customHeight="1" x14ac:dyDescent="0.25">
      <c r="A43" s="5"/>
      <c r="B43" s="9"/>
    </row>
    <row r="44" spans="1:3" s="2" customFormat="1" ht="70.5" customHeight="1" x14ac:dyDescent="0.25">
      <c r="A44" s="5"/>
      <c r="B44" s="12"/>
    </row>
    <row r="45" spans="1:3" s="2" customFormat="1" ht="70.5" customHeight="1" x14ac:dyDescent="0.25">
      <c r="A45" s="5"/>
      <c r="B45" s="11"/>
    </row>
    <row r="46" spans="1:3" s="2" customFormat="1" ht="70.5" customHeight="1" x14ac:dyDescent="0.25">
      <c r="A46" s="5"/>
      <c r="B46" s="11"/>
    </row>
    <row r="47" spans="1:3" s="2" customFormat="1" ht="70.5" customHeight="1" x14ac:dyDescent="0.25">
      <c r="A47" s="5"/>
      <c r="B47" s="10"/>
    </row>
    <row r="48" spans="1:3" s="2" customFormat="1" ht="70.5" customHeight="1" x14ac:dyDescent="0.25">
      <c r="A48" s="5"/>
      <c r="B48" s="10"/>
    </row>
    <row r="49" spans="1:4" s="2" customFormat="1" ht="70.5" customHeight="1" x14ac:dyDescent="0.25">
      <c r="A49" s="5"/>
      <c r="B49" s="11"/>
    </row>
    <row r="50" spans="1:4" s="2" customFormat="1" ht="70.5" customHeight="1" x14ac:dyDescent="0.25">
      <c r="A50" s="5"/>
      <c r="B50" s="11"/>
    </row>
    <row r="51" spans="1:4" s="2" customFormat="1" ht="70.5" customHeight="1" x14ac:dyDescent="0.25">
      <c r="A51" s="5"/>
      <c r="B51" s="11"/>
    </row>
    <row r="52" spans="1:4" s="2" customFormat="1" ht="70.5" customHeight="1" x14ac:dyDescent="0.25">
      <c r="A52" s="5"/>
      <c r="B52" s="11"/>
    </row>
    <row r="53" spans="1:4" s="2" customFormat="1" ht="70.5" customHeight="1" x14ac:dyDescent="0.25">
      <c r="A53" s="5"/>
      <c r="B53" s="10"/>
    </row>
    <row r="54" spans="1:4" s="2" customFormat="1" ht="70.5" customHeight="1" x14ac:dyDescent="0.25">
      <c r="A54" s="5"/>
      <c r="B54" s="10"/>
    </row>
    <row r="55" spans="1:4" s="2" customFormat="1" ht="70.5" customHeight="1" x14ac:dyDescent="0.25">
      <c r="A55" s="5"/>
      <c r="B55" s="11"/>
    </row>
    <row r="56" spans="1:4" s="2" customFormat="1" ht="70.5" customHeight="1" x14ac:dyDescent="0.25">
      <c r="A56" s="5"/>
      <c r="B56" s="10"/>
    </row>
    <row r="57" spans="1:4" s="2" customFormat="1" ht="70.5" customHeight="1" x14ac:dyDescent="0.25">
      <c r="A57" s="4"/>
      <c r="B57" s="11"/>
    </row>
    <row r="58" spans="1:4" s="2" customFormat="1" ht="70.5" customHeight="1" x14ac:dyDescent="0.25">
      <c r="A58" s="5"/>
      <c r="B58" s="11"/>
    </row>
    <row r="59" spans="1:4" s="5" customFormat="1" ht="70.5" customHeight="1" x14ac:dyDescent="0.25">
      <c r="B59" s="11"/>
      <c r="C59" s="2"/>
      <c r="D59" s="1"/>
    </row>
    <row r="60" spans="1:4" s="5" customFormat="1" ht="70.5" customHeight="1" x14ac:dyDescent="0.25">
      <c r="B60" s="11"/>
      <c r="C60" s="2"/>
      <c r="D60" s="1"/>
    </row>
    <row r="61" spans="1:4" s="5" customFormat="1" ht="70.5" customHeight="1" x14ac:dyDescent="0.25">
      <c r="B61" s="11"/>
      <c r="C61" s="2"/>
      <c r="D61" s="1"/>
    </row>
    <row r="62" spans="1:4" s="5" customFormat="1" ht="70.5" customHeight="1" x14ac:dyDescent="0.25">
      <c r="B62" s="11"/>
      <c r="C62" s="2"/>
      <c r="D62" s="1"/>
    </row>
    <row r="63" spans="1:4" s="5" customFormat="1" ht="70.5" customHeight="1" x14ac:dyDescent="0.25">
      <c r="B63" s="11"/>
      <c r="C63" s="2"/>
      <c r="D63" s="1"/>
    </row>
    <row r="64" spans="1:4" s="5" customFormat="1" ht="70.5" customHeight="1" x14ac:dyDescent="0.25">
      <c r="B64" s="11"/>
      <c r="C64" s="2"/>
      <c r="D64" s="1"/>
    </row>
    <row r="65" spans="1:4" s="2" customFormat="1" ht="70.5" customHeight="1" x14ac:dyDescent="0.25">
      <c r="A65" s="5"/>
      <c r="B65" s="11"/>
    </row>
    <row r="66" spans="1:4" s="2" customFormat="1" ht="70.5" customHeight="1" x14ac:dyDescent="0.25">
      <c r="A66" s="5"/>
      <c r="B66" s="11"/>
    </row>
    <row r="67" spans="1:4" s="5" customFormat="1" ht="70.5" customHeight="1" x14ac:dyDescent="0.25">
      <c r="B67" s="11"/>
      <c r="C67" s="2"/>
      <c r="D67" s="1"/>
    </row>
    <row r="68" spans="1:4" s="5" customFormat="1" ht="70.5" customHeight="1" x14ac:dyDescent="0.25">
      <c r="B68" s="11"/>
      <c r="C68" s="2"/>
      <c r="D68" s="1"/>
    </row>
    <row r="69" spans="1:4" s="5" customFormat="1" ht="70.5" customHeight="1" x14ac:dyDescent="0.25">
      <c r="B69" s="11"/>
      <c r="C69" s="2"/>
      <c r="D69" s="1"/>
    </row>
    <row r="70" spans="1:4" s="5" customFormat="1" ht="70.5" customHeight="1" x14ac:dyDescent="0.25">
      <c r="B70" s="11"/>
      <c r="C70" s="2"/>
      <c r="D70" s="1"/>
    </row>
    <row r="71" spans="1:4" s="5" customFormat="1" ht="70.5" customHeight="1" x14ac:dyDescent="0.25">
      <c r="B71" s="11"/>
      <c r="C71" s="2"/>
      <c r="D71" s="1"/>
    </row>
    <row r="72" spans="1:4" s="5" customFormat="1" ht="70.5" customHeight="1" x14ac:dyDescent="0.25">
      <c r="B72" s="10"/>
      <c r="C72" s="2"/>
      <c r="D72" s="1"/>
    </row>
    <row r="73" spans="1:4" s="5" customFormat="1" ht="70.5" customHeight="1" x14ac:dyDescent="0.25">
      <c r="B73" s="13"/>
      <c r="C73" s="2"/>
      <c r="D73" s="1"/>
    </row>
    <row r="74" spans="1:4" s="5" customFormat="1" ht="70.5" customHeight="1" x14ac:dyDescent="0.25">
      <c r="B74" s="13"/>
      <c r="C74" s="2"/>
      <c r="D74" s="1"/>
    </row>
    <row r="75" spans="1:4" s="5" customFormat="1" ht="70.5" customHeight="1" x14ac:dyDescent="0.25">
      <c r="B75" s="13"/>
      <c r="C75" s="2"/>
      <c r="D75" s="1"/>
    </row>
    <row r="76" spans="1:4" s="5" customFormat="1" ht="70.5" customHeight="1" x14ac:dyDescent="0.25">
      <c r="B76" s="11"/>
      <c r="C76" s="2"/>
      <c r="D76" s="1"/>
    </row>
    <row r="77" spans="1:4" s="5" customFormat="1" ht="70.5" customHeight="1" x14ac:dyDescent="0.25">
      <c r="B77" s="11"/>
      <c r="C77" s="2"/>
      <c r="D77" s="1"/>
    </row>
    <row r="78" spans="1:4" s="2" customFormat="1" ht="70.5" customHeight="1" x14ac:dyDescent="0.25">
      <c r="A78" s="5"/>
      <c r="B78" s="7"/>
    </row>
    <row r="79" spans="1:4" s="2" customFormat="1" ht="70.5" customHeight="1" x14ac:dyDescent="0.25">
      <c r="A79" s="5"/>
      <c r="B79" s="7"/>
    </row>
    <row r="80" spans="1:4" s="2" customFormat="1" ht="70.5" customHeight="1" x14ac:dyDescent="0.25">
      <c r="A80" s="5"/>
      <c r="B80" s="7"/>
    </row>
    <row r="81" spans="1:2" s="2" customFormat="1" ht="70.5" customHeight="1" x14ac:dyDescent="0.25">
      <c r="A81" s="5"/>
      <c r="B81" s="13"/>
    </row>
    <row r="82" spans="1:2" s="2" customFormat="1" ht="70.5" customHeight="1" x14ac:dyDescent="0.25">
      <c r="A82" s="5"/>
      <c r="B82" s="13"/>
    </row>
    <row r="83" spans="1:2" s="2" customFormat="1" ht="70.5" customHeight="1" x14ac:dyDescent="0.25">
      <c r="A83" s="5"/>
      <c r="B83" s="11"/>
    </row>
    <row r="84" spans="1:2" s="2" customFormat="1" ht="70.5" customHeight="1" x14ac:dyDescent="0.25">
      <c r="A84" s="5"/>
      <c r="B84" s="11"/>
    </row>
    <row r="85" spans="1:2" s="2" customFormat="1" ht="70.5" customHeight="1" x14ac:dyDescent="0.25">
      <c r="A85" s="5"/>
      <c r="B85" s="13"/>
    </row>
    <row r="86" spans="1:2" s="2" customFormat="1" ht="70.5" customHeight="1" x14ac:dyDescent="0.25">
      <c r="A86" s="5"/>
      <c r="B86" s="11"/>
    </row>
    <row r="87" spans="1:2" s="2" customFormat="1" ht="70.5" customHeight="1" x14ac:dyDescent="0.25">
      <c r="A87" s="5"/>
      <c r="B87" s="13"/>
    </row>
    <row r="88" spans="1:2" s="2" customFormat="1" ht="70.5" customHeight="1" x14ac:dyDescent="0.25">
      <c r="A88" s="5"/>
      <c r="B88" s="13"/>
    </row>
    <row r="89" spans="1:2" s="2" customFormat="1" ht="70.5" customHeight="1" x14ac:dyDescent="0.25">
      <c r="A89" s="5"/>
      <c r="B89" s="13"/>
    </row>
    <row r="90" spans="1:2" s="2" customFormat="1" ht="70.5" customHeight="1" x14ac:dyDescent="0.25">
      <c r="A90" s="5"/>
      <c r="B90" s="14"/>
    </row>
    <row r="91" spans="1:2" s="2" customFormat="1" ht="70.5" customHeight="1" x14ac:dyDescent="0.25">
      <c r="A91" s="5"/>
      <c r="B91" s="14"/>
    </row>
    <row r="92" spans="1:2" s="2" customFormat="1" ht="70.5" customHeight="1" x14ac:dyDescent="0.25">
      <c r="A92" s="5"/>
      <c r="B92" s="15"/>
    </row>
    <row r="93" spans="1:2" s="2" customFormat="1" ht="70.5" customHeight="1" x14ac:dyDescent="0.25">
      <c r="A93" s="5"/>
      <c r="B93" s="15"/>
    </row>
    <row r="94" spans="1:2" s="2" customFormat="1" ht="70.5" customHeight="1" x14ac:dyDescent="0.25">
      <c r="A94" s="5"/>
      <c r="B94" s="15"/>
    </row>
    <row r="95" spans="1:2" s="2" customFormat="1" ht="70.5" customHeight="1" x14ac:dyDescent="0.25">
      <c r="A95" s="5"/>
      <c r="B95" s="15"/>
    </row>
    <row r="96" spans="1:2" s="2" customFormat="1" ht="70.5" customHeight="1" x14ac:dyDescent="0.25">
      <c r="A96" s="5"/>
      <c r="B96" s="15"/>
    </row>
    <row r="97" spans="1:2" s="2" customFormat="1" ht="70.5" customHeight="1" x14ac:dyDescent="0.25">
      <c r="A97" s="5"/>
      <c r="B97" s="15"/>
    </row>
    <row r="98" spans="1:2" s="2" customFormat="1" ht="70.5" customHeight="1" x14ac:dyDescent="0.25">
      <c r="A98" s="5"/>
      <c r="B98" s="15"/>
    </row>
    <row r="99" spans="1:2" s="2" customFormat="1" ht="70.5" customHeight="1" x14ac:dyDescent="0.25">
      <c r="A99" s="5"/>
      <c r="B99" s="15"/>
    </row>
    <row r="100" spans="1:2" s="2" customFormat="1" ht="70.5" customHeight="1" x14ac:dyDescent="0.25">
      <c r="A100" s="5"/>
      <c r="B100" s="5"/>
    </row>
    <row r="101" spans="1:2" s="2" customFormat="1" ht="70.5" customHeight="1" x14ac:dyDescent="0.25">
      <c r="A101" s="5"/>
      <c r="B101" s="5"/>
    </row>
    <row r="102" spans="1:2" s="2" customFormat="1" ht="70.5" customHeight="1" x14ac:dyDescent="0.25">
      <c r="A102" s="5"/>
      <c r="B102" s="5"/>
    </row>
    <row r="103" spans="1:2" s="2" customFormat="1" ht="70.5" customHeight="1" x14ac:dyDescent="0.25">
      <c r="A103" s="5"/>
      <c r="B103" s="5"/>
    </row>
    <row r="104" spans="1:2" s="2" customFormat="1" ht="70.5" customHeight="1" x14ac:dyDescent="0.25">
      <c r="A104" s="5"/>
      <c r="B104" s="5"/>
    </row>
    <row r="105" spans="1:2" s="2" customFormat="1" ht="70.5" customHeight="1" x14ac:dyDescent="0.25">
      <c r="A105" s="5"/>
      <c r="B105" s="5"/>
    </row>
    <row r="106" spans="1:2" s="2" customFormat="1" ht="70.5" customHeight="1" x14ac:dyDescent="0.25">
      <c r="A106" s="5"/>
      <c r="B106" s="5"/>
    </row>
    <row r="107" spans="1:2" s="2" customFormat="1" ht="70.5" customHeight="1" x14ac:dyDescent="0.25">
      <c r="A107" s="5"/>
      <c r="B107" s="5"/>
    </row>
    <row r="108" spans="1:2" s="2" customFormat="1" ht="70.5" customHeight="1" x14ac:dyDescent="0.25">
      <c r="A108" s="5"/>
      <c r="B108" s="5"/>
    </row>
    <row r="109" spans="1:2" s="2" customFormat="1" ht="70.5" customHeight="1" x14ac:dyDescent="0.25">
      <c r="A109" s="5"/>
      <c r="B109" s="5"/>
    </row>
    <row r="110" spans="1:2" s="2" customFormat="1" ht="70.5" customHeight="1" x14ac:dyDescent="0.25">
      <c r="A110" s="5"/>
      <c r="B110" s="5"/>
    </row>
    <row r="111" spans="1:2" s="2" customFormat="1" ht="70.5" customHeight="1" x14ac:dyDescent="0.25">
      <c r="A111" s="5"/>
      <c r="B111" s="5"/>
    </row>
    <row r="112" spans="1:2" s="2" customFormat="1" ht="70.5" customHeight="1" x14ac:dyDescent="0.25">
      <c r="A112" s="5"/>
      <c r="B112" s="5"/>
    </row>
    <row r="113" spans="1:2" s="2" customFormat="1" ht="70.5" customHeight="1" x14ac:dyDescent="0.25">
      <c r="A113" s="5"/>
      <c r="B113" s="5"/>
    </row>
    <row r="114" spans="1:2" s="2" customFormat="1" ht="70.5" customHeight="1" x14ac:dyDescent="0.25">
      <c r="A114" s="5"/>
      <c r="B114" s="5"/>
    </row>
    <row r="115" spans="1:2" s="2" customFormat="1" ht="70.5" customHeight="1" x14ac:dyDescent="0.25">
      <c r="A115" s="5"/>
      <c r="B115" s="5"/>
    </row>
    <row r="116" spans="1:2" s="2" customFormat="1" ht="70.5" customHeight="1" x14ac:dyDescent="0.25">
      <c r="A116" s="5"/>
      <c r="B116" s="5"/>
    </row>
    <row r="117" spans="1:2" s="2" customFormat="1" ht="70.5" customHeight="1" x14ac:dyDescent="0.25">
      <c r="A117" s="5"/>
      <c r="B117" s="5"/>
    </row>
    <row r="118" spans="1:2" s="2" customFormat="1" ht="70.5" customHeight="1" x14ac:dyDescent="0.25">
      <c r="A118" s="5"/>
      <c r="B118" s="5"/>
    </row>
    <row r="119" spans="1:2" s="2" customFormat="1" ht="70.5" customHeight="1" x14ac:dyDescent="0.25">
      <c r="A119" s="5"/>
      <c r="B119" s="5"/>
    </row>
    <row r="120" spans="1:2" s="2" customFormat="1" ht="70.5" customHeight="1" x14ac:dyDescent="0.25">
      <c r="A120" s="5"/>
      <c r="B120" s="5"/>
    </row>
    <row r="121" spans="1:2" s="2" customFormat="1" ht="70.5" customHeight="1" x14ac:dyDescent="0.25">
      <c r="A121" s="5"/>
      <c r="B121" s="5"/>
    </row>
    <row r="122" spans="1:2" s="2" customFormat="1" ht="70.5" customHeight="1" x14ac:dyDescent="0.25">
      <c r="A122" s="5"/>
      <c r="B122" s="5"/>
    </row>
    <row r="123" spans="1:2" s="2" customFormat="1" ht="70.5" customHeight="1" x14ac:dyDescent="0.25">
      <c r="A123" s="5"/>
      <c r="B123" s="5"/>
    </row>
    <row r="124" spans="1:2" s="2" customFormat="1" ht="70.5" customHeight="1" x14ac:dyDescent="0.25">
      <c r="A124" s="5"/>
      <c r="B124" s="5"/>
    </row>
    <row r="125" spans="1:2" s="2" customFormat="1" ht="70.5" customHeight="1" x14ac:dyDescent="0.25">
      <c r="A125" s="5"/>
      <c r="B125" s="5"/>
    </row>
    <row r="126" spans="1:2" s="2" customFormat="1" ht="70.5" customHeight="1" x14ac:dyDescent="0.25">
      <c r="A126" s="5"/>
      <c r="B126" s="5"/>
    </row>
    <row r="127" spans="1:2" s="2" customFormat="1" ht="70.5" customHeight="1" x14ac:dyDescent="0.25">
      <c r="A127" s="5"/>
      <c r="B127" s="5"/>
    </row>
    <row r="128" spans="1:2" s="2" customFormat="1" ht="70.5" customHeight="1" x14ac:dyDescent="0.25">
      <c r="A128" s="5"/>
      <c r="B128" s="5"/>
    </row>
    <row r="129" spans="1:2" s="2" customFormat="1" ht="70.5" customHeight="1" x14ac:dyDescent="0.25">
      <c r="A129" s="5"/>
      <c r="B129" s="5"/>
    </row>
    <row r="130" spans="1:2" s="2" customFormat="1" ht="70.5" customHeight="1" x14ac:dyDescent="0.25">
      <c r="A130" s="5"/>
      <c r="B130" s="5"/>
    </row>
    <row r="131" spans="1:2" s="2" customFormat="1" ht="70.5" customHeight="1" x14ac:dyDescent="0.25">
      <c r="A131" s="5"/>
      <c r="B131" s="5"/>
    </row>
    <row r="132" spans="1:2" s="2" customFormat="1" ht="70.5" customHeight="1" x14ac:dyDescent="0.25">
      <c r="A132" s="5"/>
      <c r="B132" s="5"/>
    </row>
    <row r="133" spans="1:2" s="2" customFormat="1" ht="70.5" customHeight="1" x14ac:dyDescent="0.25">
      <c r="A133" s="5"/>
      <c r="B133" s="5"/>
    </row>
    <row r="134" spans="1:2" s="2" customFormat="1" ht="70.5" customHeight="1" x14ac:dyDescent="0.25">
      <c r="A134" s="5"/>
      <c r="B134" s="5"/>
    </row>
    <row r="135" spans="1:2" s="2" customFormat="1" ht="70.5" customHeight="1" x14ac:dyDescent="0.25">
      <c r="A135" s="5"/>
      <c r="B135" s="5"/>
    </row>
    <row r="136" spans="1:2" s="2" customFormat="1" ht="70.5" customHeight="1" x14ac:dyDescent="0.25">
      <c r="A136" s="5"/>
      <c r="B136" s="5"/>
    </row>
    <row r="137" spans="1:2" s="2" customFormat="1" ht="70.5" customHeight="1" x14ac:dyDescent="0.25">
      <c r="A137" s="5"/>
      <c r="B137" s="5"/>
    </row>
    <row r="138" spans="1:2" s="2" customFormat="1" ht="70.5" customHeight="1" x14ac:dyDescent="0.25">
      <c r="A138" s="5"/>
      <c r="B138" s="5"/>
    </row>
    <row r="139" spans="1:2" s="2" customFormat="1" ht="70.5" customHeight="1" x14ac:dyDescent="0.25">
      <c r="A139" s="5"/>
      <c r="B139" s="5"/>
    </row>
    <row r="140" spans="1:2" s="2" customFormat="1" ht="70.5" customHeight="1" x14ac:dyDescent="0.25">
      <c r="A140" s="5"/>
      <c r="B140" s="5"/>
    </row>
    <row r="141" spans="1:2" s="2" customFormat="1" ht="70.5" customHeight="1" x14ac:dyDescent="0.25">
      <c r="A141" s="5"/>
      <c r="B141" s="5"/>
    </row>
    <row r="142" spans="1:2" s="2" customFormat="1" ht="70.5" customHeight="1" x14ac:dyDescent="0.25">
      <c r="A142" s="5"/>
      <c r="B142" s="5"/>
    </row>
    <row r="143" spans="1:2" s="2" customFormat="1" ht="70.5" customHeight="1" x14ac:dyDescent="0.25">
      <c r="A143" s="5"/>
      <c r="B143" s="5"/>
    </row>
    <row r="144" spans="1:2" s="2" customFormat="1" ht="70.5" customHeight="1" x14ac:dyDescent="0.25">
      <c r="A144" s="5"/>
      <c r="B144" s="5"/>
    </row>
    <row r="145" spans="1:2" s="2" customFormat="1" ht="70.5" customHeight="1" x14ac:dyDescent="0.25">
      <c r="A145" s="5"/>
      <c r="B145" s="5"/>
    </row>
    <row r="146" spans="1:2" s="2" customFormat="1" ht="70.5" customHeight="1" x14ac:dyDescent="0.25">
      <c r="A146" s="5"/>
      <c r="B146" s="5"/>
    </row>
    <row r="147" spans="1:2" s="2" customFormat="1" ht="70.5" customHeight="1" x14ac:dyDescent="0.25">
      <c r="A147" s="5"/>
      <c r="B147" s="5"/>
    </row>
    <row r="148" spans="1:2" s="2" customFormat="1" ht="70.5" customHeight="1" x14ac:dyDescent="0.25">
      <c r="A148" s="5"/>
      <c r="B148" s="5"/>
    </row>
    <row r="149" spans="1:2" s="2" customFormat="1" ht="70.5" customHeight="1" x14ac:dyDescent="0.25">
      <c r="A149" s="5"/>
      <c r="B149" s="5"/>
    </row>
    <row r="150" spans="1:2" s="2" customFormat="1" ht="70.5" customHeight="1" x14ac:dyDescent="0.25">
      <c r="A150" s="5"/>
      <c r="B150" s="5"/>
    </row>
    <row r="151" spans="1:2" s="2" customFormat="1" ht="70.5" customHeight="1" x14ac:dyDescent="0.25">
      <c r="A151" s="5"/>
      <c r="B151" s="5"/>
    </row>
    <row r="152" spans="1:2" s="2" customFormat="1" ht="70.5" customHeight="1" x14ac:dyDescent="0.25">
      <c r="A152" s="5"/>
      <c r="B152" s="5"/>
    </row>
    <row r="153" spans="1:2" s="2" customFormat="1" ht="70.5" customHeight="1" x14ac:dyDescent="0.25">
      <c r="A153" s="5"/>
      <c r="B153" s="5"/>
    </row>
    <row r="154" spans="1:2" s="2" customFormat="1" ht="70.5" customHeight="1" x14ac:dyDescent="0.25">
      <c r="A154" s="5"/>
      <c r="B154" s="5"/>
    </row>
    <row r="155" spans="1:2" s="2" customFormat="1" ht="70.5" customHeight="1" x14ac:dyDescent="0.25">
      <c r="A155" s="5"/>
      <c r="B155" s="5"/>
    </row>
    <row r="156" spans="1:2" s="2" customFormat="1" ht="70.5" customHeight="1" x14ac:dyDescent="0.25">
      <c r="A156" s="5"/>
      <c r="B156" s="5"/>
    </row>
    <row r="157" spans="1:2" s="2" customFormat="1" ht="70.5" customHeight="1" x14ac:dyDescent="0.25">
      <c r="A157" s="5"/>
      <c r="B157" s="5"/>
    </row>
    <row r="158" spans="1:2" s="2" customFormat="1" ht="70.5" customHeight="1" x14ac:dyDescent="0.25">
      <c r="A158" s="5"/>
      <c r="B158" s="5"/>
    </row>
    <row r="159" spans="1:2" s="2" customFormat="1" ht="70.5" customHeight="1" x14ac:dyDescent="0.25">
      <c r="A159" s="5"/>
      <c r="B159" s="5"/>
    </row>
    <row r="160" spans="1:2" s="2" customFormat="1" ht="70.5" customHeight="1" x14ac:dyDescent="0.25">
      <c r="A160" s="5"/>
      <c r="B160" s="5"/>
    </row>
    <row r="161" spans="1:2" s="2" customFormat="1" ht="70.5" customHeight="1" x14ac:dyDescent="0.25">
      <c r="A161" s="5"/>
      <c r="B161" s="5"/>
    </row>
    <row r="162" spans="1:2" s="2" customFormat="1" ht="70.5" customHeight="1" x14ac:dyDescent="0.25">
      <c r="A162" s="5"/>
      <c r="B162" s="5"/>
    </row>
    <row r="163" spans="1:2" s="2" customFormat="1" ht="70.5" customHeight="1" x14ac:dyDescent="0.25">
      <c r="A163" s="5"/>
      <c r="B163" s="5"/>
    </row>
    <row r="164" spans="1:2" s="2" customFormat="1" ht="70.5" customHeight="1" x14ac:dyDescent="0.25">
      <c r="A164" s="5"/>
      <c r="B164" s="5"/>
    </row>
    <row r="165" spans="1:2" s="2" customFormat="1" ht="70.5" customHeight="1" x14ac:dyDescent="0.25">
      <c r="A165" s="5"/>
      <c r="B165" s="5"/>
    </row>
    <row r="166" spans="1:2" s="2" customFormat="1" ht="70.5" customHeight="1" x14ac:dyDescent="0.25">
      <c r="A166" s="5"/>
      <c r="B166" s="5"/>
    </row>
    <row r="167" spans="1:2" s="2" customFormat="1" ht="70.5" customHeight="1" x14ac:dyDescent="0.25">
      <c r="A167" s="5"/>
      <c r="B167" s="5"/>
    </row>
    <row r="168" spans="1:2" s="2" customFormat="1" ht="70.5" customHeight="1" x14ac:dyDescent="0.25">
      <c r="A168" s="5"/>
      <c r="B168" s="5"/>
    </row>
    <row r="169" spans="1:2" s="2" customFormat="1" ht="70.5" customHeight="1" x14ac:dyDescent="0.25">
      <c r="A169" s="5"/>
      <c r="B169" s="5"/>
    </row>
    <row r="170" spans="1:2" s="2" customFormat="1" ht="70.5" customHeight="1" x14ac:dyDescent="0.25">
      <c r="A170" s="5"/>
      <c r="B170" s="5"/>
    </row>
    <row r="171" spans="1:2" s="2" customFormat="1" ht="70.5" customHeight="1" x14ac:dyDescent="0.25">
      <c r="A171" s="5"/>
      <c r="B171" s="5"/>
    </row>
    <row r="172" spans="1:2" s="2" customFormat="1" ht="70.5" customHeight="1" x14ac:dyDescent="0.25">
      <c r="A172" s="5"/>
      <c r="B172" s="5"/>
    </row>
    <row r="173" spans="1:2" s="2" customFormat="1" ht="70.5" customHeight="1" x14ac:dyDescent="0.25">
      <c r="A173" s="5"/>
      <c r="B173" s="5"/>
    </row>
    <row r="174" spans="1:2" s="2" customFormat="1" ht="70.5" customHeight="1" x14ac:dyDescent="0.25">
      <c r="A174" s="5"/>
      <c r="B174" s="5"/>
    </row>
    <row r="175" spans="1:2" s="2" customFormat="1" ht="70.5" customHeight="1" x14ac:dyDescent="0.25">
      <c r="A175" s="5"/>
      <c r="B175" s="5"/>
    </row>
    <row r="176" spans="1:2" s="2" customFormat="1" ht="70.5" customHeight="1" x14ac:dyDescent="0.25">
      <c r="A176" s="5"/>
      <c r="B176" s="5"/>
    </row>
    <row r="177" spans="1:2" s="2" customFormat="1" ht="70.5" customHeight="1" x14ac:dyDescent="0.25">
      <c r="A177" s="5"/>
      <c r="B177" s="5"/>
    </row>
    <row r="178" spans="1:2" s="2" customFormat="1" ht="70.5" customHeight="1" x14ac:dyDescent="0.25">
      <c r="A178" s="5"/>
      <c r="B178" s="5"/>
    </row>
    <row r="179" spans="1:2" s="2" customFormat="1" ht="70.5" customHeight="1" x14ac:dyDescent="0.25">
      <c r="A179" s="5"/>
      <c r="B179" s="5"/>
    </row>
    <row r="180" spans="1:2" s="2" customFormat="1" ht="70.5" customHeight="1" x14ac:dyDescent="0.25">
      <c r="A180" s="5"/>
      <c r="B180" s="5"/>
    </row>
    <row r="181" spans="1:2" s="2" customFormat="1" ht="70.5" customHeight="1" x14ac:dyDescent="0.25">
      <c r="A181" s="5"/>
      <c r="B181" s="5"/>
    </row>
    <row r="182" spans="1:2" s="2" customFormat="1" ht="70.5" customHeight="1" x14ac:dyDescent="0.25">
      <c r="A182" s="5"/>
      <c r="B182" s="5"/>
    </row>
    <row r="183" spans="1:2" s="2" customFormat="1" ht="70.5" customHeight="1" x14ac:dyDescent="0.25">
      <c r="A183" s="5"/>
      <c r="B183" s="5"/>
    </row>
    <row r="184" spans="1:2" s="2" customFormat="1" ht="70.5" customHeight="1" x14ac:dyDescent="0.25">
      <c r="A184" s="5"/>
      <c r="B184" s="5"/>
    </row>
    <row r="185" spans="1:2" s="2" customFormat="1" ht="70.5" customHeight="1" x14ac:dyDescent="0.25">
      <c r="A185" s="5"/>
      <c r="B185" s="5"/>
    </row>
    <row r="186" spans="1:2" s="2" customFormat="1" ht="70.5" customHeight="1" x14ac:dyDescent="0.25">
      <c r="A186" s="5"/>
      <c r="B186" s="5"/>
    </row>
    <row r="187" spans="1:2" s="2" customFormat="1" ht="70.5" customHeight="1" x14ac:dyDescent="0.25">
      <c r="A187" s="5"/>
      <c r="B187" s="5"/>
    </row>
    <row r="188" spans="1:2" s="2" customFormat="1" ht="70.5" customHeight="1" x14ac:dyDescent="0.25">
      <c r="A188" s="5"/>
      <c r="B188" s="5"/>
    </row>
    <row r="189" spans="1:2" s="2" customFormat="1" ht="70.5" customHeight="1" x14ac:dyDescent="0.25">
      <c r="A189" s="5"/>
      <c r="B189" s="5"/>
    </row>
    <row r="190" spans="1:2" s="2" customFormat="1" ht="70.5" customHeight="1" x14ac:dyDescent="0.25">
      <c r="A190" s="5"/>
      <c r="B190" s="5"/>
    </row>
    <row r="191" spans="1:2" s="2" customFormat="1" ht="70.5" customHeight="1" x14ac:dyDescent="0.25">
      <c r="A191" s="5"/>
      <c r="B191" s="5"/>
    </row>
    <row r="192" spans="1:2" s="2" customFormat="1" ht="70.5" customHeight="1" x14ac:dyDescent="0.25">
      <c r="A192" s="5"/>
      <c r="B192" s="5"/>
    </row>
    <row r="193" spans="1:2" s="2" customFormat="1" ht="70.5" customHeight="1" x14ac:dyDescent="0.25">
      <c r="A193" s="5"/>
      <c r="B193" s="5"/>
    </row>
    <row r="194" spans="1:2" s="2" customFormat="1" ht="70.5" customHeight="1" x14ac:dyDescent="0.25">
      <c r="A194" s="5"/>
      <c r="B194" s="5"/>
    </row>
    <row r="195" spans="1:2" s="2" customFormat="1" ht="70.5" customHeight="1" x14ac:dyDescent="0.25">
      <c r="A195" s="5"/>
      <c r="B195" s="5"/>
    </row>
    <row r="196" spans="1:2" s="2" customFormat="1" ht="70.5" customHeight="1" x14ac:dyDescent="0.25">
      <c r="A196" s="5"/>
      <c r="B196" s="5"/>
    </row>
    <row r="197" spans="1:2" s="2" customFormat="1" ht="70.5" customHeight="1" x14ac:dyDescent="0.25">
      <c r="A197" s="5"/>
      <c r="B197" s="5"/>
    </row>
    <row r="198" spans="1:2" s="2" customFormat="1" ht="70.5" customHeight="1" x14ac:dyDescent="0.25">
      <c r="A198" s="5"/>
      <c r="B198" s="5"/>
    </row>
    <row r="199" spans="1:2" s="2" customFormat="1" ht="70.5" customHeight="1" x14ac:dyDescent="0.25">
      <c r="A199" s="5"/>
      <c r="B199" s="5"/>
    </row>
    <row r="200" spans="1:2" s="2" customFormat="1" ht="70.5" customHeight="1" x14ac:dyDescent="0.25">
      <c r="A200" s="5"/>
      <c r="B200" s="5"/>
    </row>
    <row r="201" spans="1:2" s="2" customFormat="1" ht="70.5" customHeight="1" x14ac:dyDescent="0.25">
      <c r="A201" s="5"/>
      <c r="B201" s="5"/>
    </row>
    <row r="202" spans="1:2" s="2" customFormat="1" ht="70.5" customHeight="1" x14ac:dyDescent="0.25">
      <c r="A202" s="5"/>
      <c r="B202" s="5"/>
    </row>
    <row r="203" spans="1:2" s="2" customFormat="1" ht="70.5" customHeight="1" x14ac:dyDescent="0.25">
      <c r="A203" s="5"/>
      <c r="B203" s="5"/>
    </row>
    <row r="204" spans="1:2" s="2" customFormat="1" ht="70.5" customHeight="1" x14ac:dyDescent="0.25">
      <c r="A204" s="5"/>
      <c r="B204" s="5"/>
    </row>
    <row r="205" spans="1:2" s="2" customFormat="1" ht="70.5" customHeight="1" x14ac:dyDescent="0.25">
      <c r="A205" s="5"/>
      <c r="B205" s="5"/>
    </row>
    <row r="206" spans="1:2" s="2" customFormat="1" ht="70.5" customHeight="1" x14ac:dyDescent="0.25">
      <c r="A206" s="5"/>
      <c r="B206" s="5"/>
    </row>
    <row r="207" spans="1:2" s="2" customFormat="1" ht="70.5" customHeight="1" x14ac:dyDescent="0.25">
      <c r="A207" s="5"/>
      <c r="B207" s="5"/>
    </row>
    <row r="208" spans="1:2" s="2" customFormat="1" ht="70.5" customHeight="1" x14ac:dyDescent="0.25">
      <c r="A208" s="5"/>
      <c r="B208" s="5"/>
    </row>
    <row r="209" spans="1:2" s="2" customFormat="1" ht="70.5" customHeight="1" x14ac:dyDescent="0.25">
      <c r="A209" s="5"/>
      <c r="B209" s="5"/>
    </row>
    <row r="210" spans="1:2" s="2" customFormat="1" ht="70.5" customHeight="1" x14ac:dyDescent="0.25">
      <c r="A210" s="5"/>
      <c r="B210" s="5"/>
    </row>
    <row r="211" spans="1:2" s="2" customFormat="1" ht="70.5" customHeight="1" x14ac:dyDescent="0.25">
      <c r="A211" s="5"/>
      <c r="B211" s="5"/>
    </row>
    <row r="212" spans="1:2" s="2" customFormat="1" ht="70.5" customHeight="1" x14ac:dyDescent="0.25">
      <c r="A212" s="5"/>
      <c r="B212" s="5"/>
    </row>
    <row r="213" spans="1:2" s="2" customFormat="1" ht="70.5" customHeight="1" x14ac:dyDescent="0.25">
      <c r="A213" s="5"/>
      <c r="B213" s="5"/>
    </row>
    <row r="214" spans="1:2" s="2" customFormat="1" ht="70.5" customHeight="1" x14ac:dyDescent="0.25">
      <c r="A214" s="5"/>
      <c r="B214" s="5"/>
    </row>
    <row r="215" spans="1:2" s="2" customFormat="1" ht="70.5" customHeight="1" x14ac:dyDescent="0.25">
      <c r="A215" s="5"/>
      <c r="B215" s="5"/>
    </row>
    <row r="216" spans="1:2" s="2" customFormat="1" ht="70.5" customHeight="1" x14ac:dyDescent="0.25">
      <c r="A216" s="5"/>
      <c r="B216" s="5"/>
    </row>
    <row r="217" spans="1:2" s="2" customFormat="1" ht="70.5" customHeight="1" x14ac:dyDescent="0.25">
      <c r="A217" s="5"/>
      <c r="B217" s="5"/>
    </row>
    <row r="218" spans="1:2" s="2" customFormat="1" ht="70.5" customHeight="1" x14ac:dyDescent="0.25">
      <c r="A218" s="5"/>
      <c r="B218" s="5"/>
    </row>
    <row r="219" spans="1:2" s="2" customFormat="1" ht="70.5" customHeight="1" x14ac:dyDescent="0.25">
      <c r="A219" s="5"/>
      <c r="B219" s="5"/>
    </row>
    <row r="220" spans="1:2" s="2" customFormat="1" ht="70.5" customHeight="1" x14ac:dyDescent="0.25">
      <c r="A220" s="5"/>
      <c r="B220" s="5"/>
    </row>
    <row r="221" spans="1:2" s="2" customFormat="1" ht="70.5" customHeight="1" x14ac:dyDescent="0.25">
      <c r="A221" s="5"/>
      <c r="B221" s="5"/>
    </row>
    <row r="222" spans="1:2" s="2" customFormat="1" ht="70.5" customHeight="1" x14ac:dyDescent="0.25">
      <c r="A222" s="5"/>
      <c r="B222" s="5"/>
    </row>
    <row r="223" spans="1:2" s="2" customFormat="1" ht="70.5" customHeight="1" x14ac:dyDescent="0.25">
      <c r="A223" s="5"/>
      <c r="B223" s="5"/>
    </row>
    <row r="224" spans="1:2" s="2" customFormat="1" ht="70.5" customHeight="1" x14ac:dyDescent="0.25">
      <c r="A224" s="5"/>
      <c r="B224" s="5"/>
    </row>
    <row r="225" spans="1:2" s="2" customFormat="1" ht="70.5" customHeight="1" x14ac:dyDescent="0.25">
      <c r="A225" s="5"/>
      <c r="B225" s="5"/>
    </row>
    <row r="226" spans="1:2" s="2" customFormat="1" ht="70.5" customHeight="1" x14ac:dyDescent="0.25">
      <c r="A226" s="5"/>
      <c r="B226" s="5"/>
    </row>
    <row r="227" spans="1:2" s="2" customFormat="1" ht="70.5" customHeight="1" x14ac:dyDescent="0.25">
      <c r="A227" s="5"/>
      <c r="B227" s="5"/>
    </row>
    <row r="228" spans="1:2" s="2" customFormat="1" ht="70.5" customHeight="1" x14ac:dyDescent="0.25">
      <c r="A228" s="5"/>
      <c r="B228" s="5"/>
    </row>
    <row r="229" spans="1:2" s="2" customFormat="1" ht="70.5" customHeight="1" x14ac:dyDescent="0.25">
      <c r="A229" s="5"/>
      <c r="B229" s="5"/>
    </row>
    <row r="230" spans="1:2" s="2" customFormat="1" ht="70.5" customHeight="1" x14ac:dyDescent="0.25">
      <c r="A230" s="5"/>
      <c r="B230" s="5"/>
    </row>
    <row r="231" spans="1:2" s="2" customFormat="1" ht="70.5" customHeight="1" x14ac:dyDescent="0.25">
      <c r="A231" s="5"/>
      <c r="B231" s="5"/>
    </row>
    <row r="232" spans="1:2" s="2" customFormat="1" ht="70.5" customHeight="1" x14ac:dyDescent="0.25">
      <c r="A232" s="5"/>
      <c r="B232" s="5"/>
    </row>
    <row r="233" spans="1:2" s="2" customFormat="1" ht="70.5" customHeight="1" x14ac:dyDescent="0.25">
      <c r="A233" s="5"/>
      <c r="B233" s="5"/>
    </row>
    <row r="234" spans="1:2" s="2" customFormat="1" ht="70.5" customHeight="1" x14ac:dyDescent="0.25">
      <c r="A234" s="5"/>
      <c r="B234" s="5"/>
    </row>
    <row r="235" spans="1:2" s="2" customFormat="1" ht="70.5" customHeight="1" x14ac:dyDescent="0.25">
      <c r="A235" s="5"/>
      <c r="B235" s="5"/>
    </row>
    <row r="236" spans="1:2" s="2" customFormat="1" ht="70.5" customHeight="1" x14ac:dyDescent="0.25">
      <c r="A236" s="5"/>
      <c r="B236" s="5"/>
    </row>
    <row r="237" spans="1:2" s="2" customFormat="1" ht="70.5" customHeight="1" x14ac:dyDescent="0.25">
      <c r="A237" s="5"/>
      <c r="B237" s="5"/>
    </row>
    <row r="238" spans="1:2" s="2" customFormat="1" ht="70.5" customHeight="1" x14ac:dyDescent="0.25">
      <c r="A238" s="5"/>
      <c r="B238" s="5"/>
    </row>
    <row r="239" spans="1:2" s="2" customFormat="1" ht="70.5" customHeight="1" x14ac:dyDescent="0.25">
      <c r="A239" s="5"/>
      <c r="B239" s="5"/>
    </row>
    <row r="240" spans="1:2" s="2" customFormat="1" ht="70.5" customHeight="1" x14ac:dyDescent="0.25">
      <c r="A240" s="5"/>
      <c r="B240" s="5"/>
    </row>
    <row r="241" spans="1:2" s="2" customFormat="1" ht="70.5" customHeight="1" x14ac:dyDescent="0.25">
      <c r="A241" s="5"/>
      <c r="B241" s="5"/>
    </row>
    <row r="242" spans="1:2" s="2" customFormat="1" ht="70.5" customHeight="1" x14ac:dyDescent="0.25">
      <c r="A242" s="5"/>
      <c r="B242" s="5"/>
    </row>
    <row r="243" spans="1:2" s="2" customFormat="1" ht="70.5" customHeight="1" x14ac:dyDescent="0.25">
      <c r="A243" s="5"/>
      <c r="B243" s="5"/>
    </row>
    <row r="244" spans="1:2" s="2" customFormat="1" ht="70.5" customHeight="1" x14ac:dyDescent="0.25">
      <c r="A244" s="5"/>
      <c r="B244" s="5"/>
    </row>
    <row r="245" spans="1:2" s="2" customFormat="1" ht="70.5" customHeight="1" x14ac:dyDescent="0.25">
      <c r="A245" s="5"/>
      <c r="B245" s="5"/>
    </row>
    <row r="246" spans="1:2" s="2" customFormat="1" ht="70.5" customHeight="1" x14ac:dyDescent="0.25">
      <c r="A246" s="5"/>
      <c r="B246" s="5"/>
    </row>
    <row r="247" spans="1:2" s="2" customFormat="1" ht="70.5" customHeight="1" x14ac:dyDescent="0.25">
      <c r="A247" s="5"/>
      <c r="B247" s="5"/>
    </row>
    <row r="248" spans="1:2" s="2" customFormat="1" ht="70.5" customHeight="1" x14ac:dyDescent="0.25">
      <c r="A248" s="5"/>
      <c r="B248" s="5"/>
    </row>
    <row r="249" spans="1:2" s="2" customFormat="1" ht="70.5" customHeight="1" x14ac:dyDescent="0.25">
      <c r="A249" s="5"/>
      <c r="B249" s="5"/>
    </row>
    <row r="250" spans="1:2" s="2" customFormat="1" ht="70.5" customHeight="1" x14ac:dyDescent="0.25">
      <c r="A250" s="5"/>
      <c r="B250" s="5"/>
    </row>
    <row r="251" spans="1:2" s="2" customFormat="1" ht="70.5" customHeight="1" x14ac:dyDescent="0.25">
      <c r="A251" s="5"/>
      <c r="B251" s="5"/>
    </row>
    <row r="252" spans="1:2" s="2" customFormat="1" ht="70.5" customHeight="1" x14ac:dyDescent="0.25">
      <c r="A252" s="5"/>
      <c r="B252" s="5"/>
    </row>
    <row r="253" spans="1:2" s="2" customFormat="1" ht="70.5" customHeight="1" x14ac:dyDescent="0.25">
      <c r="A253" s="5"/>
      <c r="B253" s="5"/>
    </row>
    <row r="254" spans="1:2" s="2" customFormat="1" ht="70.5" customHeight="1" x14ac:dyDescent="0.25">
      <c r="A254" s="5"/>
      <c r="B254" s="5"/>
    </row>
    <row r="255" spans="1:2" s="2" customFormat="1" ht="70.5" customHeight="1" x14ac:dyDescent="0.25">
      <c r="A255" s="5"/>
      <c r="B255" s="5"/>
    </row>
    <row r="256" spans="1:2" s="2" customFormat="1" ht="70.5" customHeight="1" x14ac:dyDescent="0.25">
      <c r="A256" s="5"/>
      <c r="B256" s="5"/>
    </row>
    <row r="257" spans="1:2" s="2" customFormat="1" ht="70.5" customHeight="1" x14ac:dyDescent="0.25">
      <c r="A257" s="5"/>
      <c r="B257" s="5"/>
    </row>
    <row r="258" spans="1:2" s="2" customFormat="1" ht="70.5" customHeight="1" x14ac:dyDescent="0.25">
      <c r="A258" s="5"/>
      <c r="B258" s="5"/>
    </row>
    <row r="259" spans="1:2" s="2" customFormat="1" ht="70.5" customHeight="1" x14ac:dyDescent="0.25">
      <c r="A259" s="5"/>
      <c r="B259" s="5"/>
    </row>
    <row r="260" spans="1:2" s="2" customFormat="1" ht="70.5" customHeight="1" x14ac:dyDescent="0.25">
      <c r="A260" s="5"/>
      <c r="B260" s="5"/>
    </row>
    <row r="261" spans="1:2" s="2" customFormat="1" ht="70.5" customHeight="1" x14ac:dyDescent="0.25">
      <c r="A261" s="5"/>
      <c r="B261" s="5"/>
    </row>
    <row r="262" spans="1:2" s="2" customFormat="1" ht="70.5" customHeight="1" x14ac:dyDescent="0.25">
      <c r="A262" s="5"/>
      <c r="B262" s="5"/>
    </row>
    <row r="263" spans="1:2" s="2" customFormat="1" ht="70.5" customHeight="1" x14ac:dyDescent="0.25">
      <c r="A263" s="5"/>
      <c r="B263" s="5"/>
    </row>
    <row r="264" spans="1:2" s="2" customFormat="1" ht="70.5" customHeight="1" x14ac:dyDescent="0.25">
      <c r="A264" s="5"/>
      <c r="B264" s="5"/>
    </row>
    <row r="265" spans="1:2" s="2" customFormat="1" ht="70.5" customHeight="1" x14ac:dyDescent="0.25">
      <c r="A265" s="5"/>
      <c r="B265" s="5"/>
    </row>
    <row r="266" spans="1:2" s="2" customFormat="1" ht="70.5" customHeight="1" x14ac:dyDescent="0.25">
      <c r="A266" s="5"/>
      <c r="B266" s="5"/>
    </row>
    <row r="267" spans="1:2" s="2" customFormat="1" ht="70.5" customHeight="1" x14ac:dyDescent="0.25">
      <c r="A267" s="5"/>
      <c r="B267" s="5"/>
    </row>
    <row r="268" spans="1:2" s="2" customFormat="1" ht="70.5" customHeight="1" x14ac:dyDescent="0.25">
      <c r="A268" s="5"/>
      <c r="B268" s="5"/>
    </row>
    <row r="269" spans="1:2" s="2" customFormat="1" ht="70.5" customHeight="1" x14ac:dyDescent="0.25">
      <c r="A269" s="5"/>
      <c r="B269" s="5"/>
    </row>
    <row r="270" spans="1:2" s="2" customFormat="1" ht="70.5" customHeight="1" x14ac:dyDescent="0.25">
      <c r="A270" s="5"/>
      <c r="B270" s="5"/>
    </row>
    <row r="271" spans="1:2" s="2" customFormat="1" ht="70.5" customHeight="1" x14ac:dyDescent="0.25">
      <c r="A271" s="5"/>
      <c r="B271" s="5"/>
    </row>
    <row r="272" spans="1:2" s="2" customFormat="1" ht="70.5" customHeight="1" x14ac:dyDescent="0.25">
      <c r="A272" s="5"/>
      <c r="B272" s="5"/>
    </row>
    <row r="273" spans="1:2" s="2" customFormat="1" ht="70.5" customHeight="1" x14ac:dyDescent="0.25">
      <c r="A273" s="5"/>
      <c r="B273" s="5"/>
    </row>
    <row r="274" spans="1:2" s="2" customFormat="1" ht="70.5" customHeight="1" x14ac:dyDescent="0.25">
      <c r="A274" s="5"/>
      <c r="B274" s="5"/>
    </row>
    <row r="275" spans="1:2" s="2" customFormat="1" ht="70.5" customHeight="1" x14ac:dyDescent="0.25">
      <c r="A275" s="5"/>
      <c r="B275" s="5"/>
    </row>
    <row r="276" spans="1:2" s="2" customFormat="1" ht="70.5" customHeight="1" x14ac:dyDescent="0.25">
      <c r="A276" s="5"/>
      <c r="B276" s="5"/>
    </row>
    <row r="277" spans="1:2" s="2" customFormat="1" ht="70.5" customHeight="1" x14ac:dyDescent="0.25">
      <c r="A277" s="5"/>
      <c r="B277" s="5"/>
    </row>
    <row r="278" spans="1:2" s="2" customFormat="1" ht="70.5" customHeight="1" x14ac:dyDescent="0.25">
      <c r="A278" s="5"/>
      <c r="B278" s="5"/>
    </row>
    <row r="279" spans="1:2" s="2" customFormat="1" ht="70.5" customHeight="1" x14ac:dyDescent="0.25">
      <c r="A279" s="5"/>
      <c r="B279" s="5"/>
    </row>
    <row r="280" spans="1:2" s="2" customFormat="1" ht="70.5" customHeight="1" x14ac:dyDescent="0.25">
      <c r="A280" s="5"/>
      <c r="B280" s="5"/>
    </row>
    <row r="281" spans="1:2" s="2" customFormat="1" ht="70.5" customHeight="1" x14ac:dyDescent="0.25">
      <c r="A281" s="5"/>
      <c r="B281" s="5"/>
    </row>
    <row r="282" spans="1:2" s="2" customFormat="1" ht="70.5" customHeight="1" x14ac:dyDescent="0.25">
      <c r="A282" s="5"/>
      <c r="B282" s="5"/>
    </row>
    <row r="283" spans="1:2" s="2" customFormat="1" ht="70.5" customHeight="1" x14ac:dyDescent="0.25">
      <c r="A283" s="5"/>
      <c r="B283" s="5"/>
    </row>
    <row r="284" spans="1:2" s="2" customFormat="1" ht="70.5" customHeight="1" x14ac:dyDescent="0.25">
      <c r="A284" s="5"/>
      <c r="B284" s="5"/>
    </row>
    <row r="285" spans="1:2" s="2" customFormat="1" ht="70.5" customHeight="1" x14ac:dyDescent="0.25">
      <c r="A285" s="5"/>
      <c r="B285" s="5"/>
    </row>
    <row r="286" spans="1:2" s="2" customFormat="1" ht="70.5" customHeight="1" x14ac:dyDescent="0.25">
      <c r="A286" s="5"/>
      <c r="B286" s="5"/>
    </row>
    <row r="287" spans="1:2" s="2" customFormat="1" ht="70.5" customHeight="1" x14ac:dyDescent="0.25">
      <c r="A287" s="5"/>
      <c r="B287" s="5"/>
    </row>
    <row r="288" spans="1:2" s="2" customFormat="1" ht="70.5" customHeight="1" x14ac:dyDescent="0.25">
      <c r="A288" s="5"/>
      <c r="B288" s="5"/>
    </row>
    <row r="289" spans="1:2" s="2" customFormat="1" ht="70.5" customHeight="1" x14ac:dyDescent="0.25">
      <c r="A289" s="5"/>
      <c r="B289" s="5"/>
    </row>
    <row r="290" spans="1:2" s="2" customFormat="1" ht="70.5" customHeight="1" x14ac:dyDescent="0.25">
      <c r="A290" s="5"/>
      <c r="B290" s="5"/>
    </row>
    <row r="291" spans="1:2" s="2" customFormat="1" ht="70.5" customHeight="1" x14ac:dyDescent="0.25">
      <c r="A291" s="5"/>
      <c r="B291" s="5"/>
    </row>
    <row r="292" spans="1:2" s="2" customFormat="1" ht="70.5" customHeight="1" x14ac:dyDescent="0.25">
      <c r="A292" s="5"/>
      <c r="B292" s="5"/>
    </row>
    <row r="293" spans="1:2" s="2" customFormat="1" ht="70.5" customHeight="1" x14ac:dyDescent="0.25">
      <c r="A293" s="5"/>
      <c r="B293" s="5"/>
    </row>
    <row r="294" spans="1:2" s="2" customFormat="1" ht="70.5" customHeight="1" x14ac:dyDescent="0.25">
      <c r="A294" s="5"/>
      <c r="B294" s="5"/>
    </row>
    <row r="295" spans="1:2" s="2" customFormat="1" ht="70.5" customHeight="1" x14ac:dyDescent="0.25">
      <c r="A295" s="5"/>
      <c r="B295" s="5"/>
    </row>
    <row r="296" spans="1:2" s="2" customFormat="1" ht="70.5" customHeight="1" x14ac:dyDescent="0.25">
      <c r="A296" s="5"/>
      <c r="B296" s="5"/>
    </row>
    <row r="297" spans="1:2" s="2" customFormat="1" ht="70.5" customHeight="1" x14ac:dyDescent="0.25">
      <c r="A297" s="5"/>
      <c r="B297" s="5"/>
    </row>
    <row r="298" spans="1:2" s="2" customFormat="1" ht="70.5" customHeight="1" x14ac:dyDescent="0.25">
      <c r="A298" s="5"/>
      <c r="B298" s="5"/>
    </row>
    <row r="299" spans="1:2" s="2" customFormat="1" ht="70.5" customHeight="1" x14ac:dyDescent="0.25">
      <c r="A299" s="5"/>
      <c r="B299" s="5"/>
    </row>
    <row r="300" spans="1:2" s="2" customFormat="1" ht="70.5" customHeight="1" x14ac:dyDescent="0.25">
      <c r="A300" s="5"/>
      <c r="B300" s="5"/>
    </row>
    <row r="301" spans="1:2" s="2" customFormat="1" ht="70.5" customHeight="1" x14ac:dyDescent="0.25">
      <c r="A301" s="5"/>
      <c r="B301" s="5"/>
    </row>
    <row r="302" spans="1:2" s="2" customFormat="1" ht="70.5" customHeight="1" x14ac:dyDescent="0.25">
      <c r="A302" s="5"/>
      <c r="B302" s="5"/>
    </row>
    <row r="303" spans="1:2" s="2" customFormat="1" ht="70.5" customHeight="1" x14ac:dyDescent="0.25">
      <c r="A303" s="5"/>
      <c r="B303" s="5"/>
    </row>
    <row r="304" spans="1:2" s="2" customFormat="1" ht="70.5" customHeight="1" x14ac:dyDescent="0.25">
      <c r="A304" s="5"/>
      <c r="B304" s="5"/>
    </row>
    <row r="305" spans="1:2" s="2" customFormat="1" ht="70.5" customHeight="1" x14ac:dyDescent="0.25">
      <c r="A305" s="5"/>
      <c r="B305" s="5"/>
    </row>
    <row r="306" spans="1:2" s="2" customFormat="1" ht="70.5" customHeight="1" x14ac:dyDescent="0.25">
      <c r="A306" s="5"/>
      <c r="B306" s="5"/>
    </row>
    <row r="307" spans="1:2" s="2" customFormat="1" ht="70.5" customHeight="1" x14ac:dyDescent="0.25">
      <c r="A307" s="5"/>
      <c r="B307" s="5"/>
    </row>
    <row r="308" spans="1:2" s="2" customFormat="1" ht="70.5" customHeight="1" x14ac:dyDescent="0.25">
      <c r="A308" s="5"/>
      <c r="B308" s="5"/>
    </row>
    <row r="309" spans="1:2" s="2" customFormat="1" ht="70.5" customHeight="1" x14ac:dyDescent="0.25">
      <c r="A309" s="5"/>
      <c r="B309" s="5"/>
    </row>
    <row r="310" spans="1:2" s="2" customFormat="1" ht="70.5" customHeight="1" x14ac:dyDescent="0.25">
      <c r="A310" s="5"/>
      <c r="B310" s="5"/>
    </row>
    <row r="311" spans="1:2" s="2" customFormat="1" ht="70.5" customHeight="1" x14ac:dyDescent="0.25">
      <c r="A311" s="5"/>
      <c r="B311" s="5"/>
    </row>
    <row r="312" spans="1:2" s="2" customFormat="1" ht="70.5" customHeight="1" x14ac:dyDescent="0.25">
      <c r="A312" s="5"/>
      <c r="B312" s="5"/>
    </row>
    <row r="313" spans="1:2" s="2" customFormat="1" ht="70.5" customHeight="1" x14ac:dyDescent="0.25">
      <c r="A313" s="5"/>
      <c r="B313" s="5"/>
    </row>
    <row r="314" spans="1:2" s="2" customFormat="1" ht="70.5" customHeight="1" x14ac:dyDescent="0.25">
      <c r="A314" s="5"/>
      <c r="B314" s="5"/>
    </row>
    <row r="315" spans="1:2" s="2" customFormat="1" ht="70.5" customHeight="1" x14ac:dyDescent="0.25">
      <c r="A315" s="5"/>
      <c r="B315" s="5"/>
    </row>
    <row r="316" spans="1:2" s="2" customFormat="1" ht="70.5" customHeight="1" x14ac:dyDescent="0.25">
      <c r="A316" s="5"/>
      <c r="B316" s="5"/>
    </row>
    <row r="317" spans="1:2" s="2" customFormat="1" ht="70.5" customHeight="1" x14ac:dyDescent="0.25">
      <c r="A317" s="5"/>
      <c r="B317" s="5"/>
    </row>
    <row r="318" spans="1:2" s="2" customFormat="1" ht="70.5" customHeight="1" x14ac:dyDescent="0.25">
      <c r="A318" s="5"/>
      <c r="B318" s="5"/>
    </row>
    <row r="319" spans="1:2" s="2" customFormat="1" ht="70.5" customHeight="1" x14ac:dyDescent="0.25">
      <c r="A319" s="5"/>
      <c r="B319" s="5"/>
    </row>
    <row r="320" spans="1:2" s="2" customFormat="1" ht="70.5" customHeight="1" x14ac:dyDescent="0.25">
      <c r="A320" s="5"/>
      <c r="B320" s="5"/>
    </row>
    <row r="321" spans="1:2" s="2" customFormat="1" ht="70.5" customHeight="1" x14ac:dyDescent="0.25">
      <c r="A321" s="5"/>
      <c r="B321" s="5"/>
    </row>
    <row r="322" spans="1:2" s="2" customFormat="1" ht="70.5" customHeight="1" x14ac:dyDescent="0.25">
      <c r="A322" s="5"/>
      <c r="B322" s="5"/>
    </row>
    <row r="323" spans="1:2" s="2" customFormat="1" ht="70.5" customHeight="1" x14ac:dyDescent="0.25">
      <c r="A323" s="5"/>
      <c r="B323" s="5"/>
    </row>
    <row r="324" spans="1:2" s="2" customFormat="1" ht="70.5" customHeight="1" x14ac:dyDescent="0.25">
      <c r="A324" s="5"/>
      <c r="B324" s="5"/>
    </row>
    <row r="325" spans="1:2" s="2" customFormat="1" ht="70.5" customHeight="1" x14ac:dyDescent="0.25">
      <c r="A325" s="5"/>
      <c r="B325" s="5"/>
    </row>
    <row r="326" spans="1:2" s="2" customFormat="1" ht="70.5" customHeight="1" x14ac:dyDescent="0.25">
      <c r="A326" s="5"/>
      <c r="B326" s="5"/>
    </row>
    <row r="327" spans="1:2" s="2" customFormat="1" ht="70.5" customHeight="1" x14ac:dyDescent="0.25">
      <c r="A327" s="5"/>
      <c r="B327" s="5"/>
    </row>
    <row r="328" spans="1:2" s="2" customFormat="1" ht="70.5" customHeight="1" x14ac:dyDescent="0.25">
      <c r="A328" s="5"/>
      <c r="B328" s="5"/>
    </row>
    <row r="329" spans="1:2" s="2" customFormat="1" ht="70.5" customHeight="1" x14ac:dyDescent="0.25">
      <c r="A329" s="5"/>
      <c r="B329" s="5"/>
    </row>
    <row r="330" spans="1:2" s="2" customFormat="1" ht="70.5" customHeight="1" x14ac:dyDescent="0.25">
      <c r="A330" s="5"/>
      <c r="B330" s="5"/>
    </row>
    <row r="331" spans="1:2" s="2" customFormat="1" ht="70.5" customHeight="1" x14ac:dyDescent="0.25">
      <c r="A331" s="5"/>
      <c r="B331" s="5"/>
    </row>
    <row r="332" spans="1:2" s="2" customFormat="1" ht="70.5" customHeight="1" x14ac:dyDescent="0.25">
      <c r="A332" s="5"/>
      <c r="B332" s="5"/>
    </row>
    <row r="333" spans="1:2" s="2" customFormat="1" ht="70.5" customHeight="1" x14ac:dyDescent="0.25">
      <c r="A333" s="5"/>
      <c r="B333" s="5"/>
    </row>
    <row r="334" spans="1:2" s="2" customFormat="1" ht="70.5" customHeight="1" x14ac:dyDescent="0.25">
      <c r="A334" s="5"/>
      <c r="B334" s="5"/>
    </row>
    <row r="335" spans="1:2" s="2" customFormat="1" ht="70.5" customHeight="1" x14ac:dyDescent="0.25">
      <c r="A335" s="5"/>
      <c r="B335" s="5"/>
    </row>
    <row r="336" spans="1:2" s="2" customFormat="1" ht="70.5" customHeight="1" x14ac:dyDescent="0.25">
      <c r="A336" s="5"/>
      <c r="B336" s="5"/>
    </row>
    <row r="337" spans="1:2" s="2" customFormat="1" ht="70.5" customHeight="1" x14ac:dyDescent="0.25">
      <c r="A337" s="5"/>
      <c r="B337" s="5"/>
    </row>
    <row r="338" spans="1:2" s="2" customFormat="1" ht="70.5" customHeight="1" x14ac:dyDescent="0.25">
      <c r="A338" s="5"/>
      <c r="B338" s="5"/>
    </row>
    <row r="339" spans="1:2" s="2" customFormat="1" ht="70.5" customHeight="1" x14ac:dyDescent="0.25">
      <c r="A339" s="5"/>
      <c r="B339" s="5"/>
    </row>
    <row r="340" spans="1:2" s="2" customFormat="1" ht="70.5" customHeight="1" x14ac:dyDescent="0.25">
      <c r="A340" s="5"/>
      <c r="B340" s="5"/>
    </row>
    <row r="341" spans="1:2" s="2" customFormat="1" ht="70.5" customHeight="1" x14ac:dyDescent="0.25">
      <c r="A341" s="5"/>
      <c r="B341" s="5"/>
    </row>
    <row r="342" spans="1:2" s="2" customFormat="1" ht="70.5" customHeight="1" x14ac:dyDescent="0.25">
      <c r="A342" s="5"/>
      <c r="B342" s="5"/>
    </row>
    <row r="343" spans="1:2" s="2" customFormat="1" ht="70.5" customHeight="1" x14ac:dyDescent="0.25">
      <c r="A343" s="5"/>
      <c r="B343" s="5"/>
    </row>
    <row r="344" spans="1:2" s="2" customFormat="1" ht="70.5" customHeight="1" x14ac:dyDescent="0.25">
      <c r="A344" s="5"/>
      <c r="B344" s="5"/>
    </row>
    <row r="345" spans="1:2" s="2" customFormat="1" ht="70.5" customHeight="1" x14ac:dyDescent="0.25">
      <c r="A345" s="5"/>
      <c r="B345" s="5"/>
    </row>
    <row r="346" spans="1:2" s="2" customFormat="1" ht="70.5" customHeight="1" x14ac:dyDescent="0.25">
      <c r="A346" s="5"/>
      <c r="B346" s="5"/>
    </row>
    <row r="347" spans="1:2" s="2" customFormat="1" ht="70.5" customHeight="1" x14ac:dyDescent="0.25">
      <c r="A347" s="5"/>
      <c r="B347" s="5"/>
    </row>
    <row r="348" spans="1:2" s="2" customFormat="1" ht="70.5" customHeight="1" x14ac:dyDescent="0.25">
      <c r="A348" s="5"/>
      <c r="B348" s="5"/>
    </row>
    <row r="349" spans="1:2" s="2" customFormat="1" ht="70.5" customHeight="1" x14ac:dyDescent="0.25">
      <c r="A349" s="5"/>
      <c r="B349" s="5"/>
    </row>
    <row r="350" spans="1:2" s="2" customFormat="1" ht="70.5" customHeight="1" x14ac:dyDescent="0.25">
      <c r="A350" s="5"/>
      <c r="B350" s="5"/>
    </row>
    <row r="351" spans="1:2" s="2" customFormat="1" ht="70.5" customHeight="1" x14ac:dyDescent="0.25">
      <c r="A351" s="5"/>
      <c r="B351" s="5"/>
    </row>
    <row r="352" spans="1:2" s="2" customFormat="1" ht="70.5" customHeight="1" x14ac:dyDescent="0.25">
      <c r="A352" s="5"/>
      <c r="B352" s="5"/>
    </row>
    <row r="353" spans="1:2" s="2" customFormat="1" ht="70.5" customHeight="1" x14ac:dyDescent="0.25">
      <c r="A353" s="5"/>
      <c r="B353" s="5"/>
    </row>
    <row r="354" spans="1:2" s="2" customFormat="1" ht="70.5" customHeight="1" x14ac:dyDescent="0.25">
      <c r="A354" s="5"/>
      <c r="B354" s="5"/>
    </row>
    <row r="355" spans="1:2" s="2" customFormat="1" ht="70.5" customHeight="1" x14ac:dyDescent="0.25">
      <c r="A355" s="5"/>
      <c r="B355" s="5"/>
    </row>
    <row r="356" spans="1:2" s="2" customFormat="1" ht="70.5" customHeight="1" x14ac:dyDescent="0.25">
      <c r="A356" s="5"/>
      <c r="B356" s="5"/>
    </row>
    <row r="357" spans="1:2" s="2" customFormat="1" ht="70.5" customHeight="1" x14ac:dyDescent="0.25">
      <c r="A357" s="5"/>
      <c r="B357" s="5"/>
    </row>
    <row r="358" spans="1:2" s="2" customFormat="1" ht="70.5" customHeight="1" x14ac:dyDescent="0.25">
      <c r="A358" s="5"/>
      <c r="B358" s="5"/>
    </row>
    <row r="359" spans="1:2" s="2" customFormat="1" ht="70.5" customHeight="1" x14ac:dyDescent="0.25">
      <c r="A359" s="5"/>
      <c r="B359" s="5"/>
    </row>
    <row r="360" spans="1:2" s="2" customFormat="1" ht="70.5" customHeight="1" x14ac:dyDescent="0.25">
      <c r="A360" s="5"/>
      <c r="B360" s="5"/>
    </row>
    <row r="361" spans="1:2" s="2" customFormat="1" ht="70.5" customHeight="1" x14ac:dyDescent="0.25">
      <c r="A361" s="5"/>
      <c r="B361" s="5"/>
    </row>
    <row r="362" spans="1:2" s="2" customFormat="1" ht="70.5" customHeight="1" x14ac:dyDescent="0.25">
      <c r="A362" s="5"/>
      <c r="B362" s="5"/>
    </row>
    <row r="363" spans="1:2" s="2" customFormat="1" ht="70.5" customHeight="1" x14ac:dyDescent="0.25">
      <c r="A363" s="5"/>
      <c r="B363" s="5"/>
    </row>
    <row r="364" spans="1:2" s="2" customFormat="1" ht="70.5" customHeight="1" x14ac:dyDescent="0.25">
      <c r="A364" s="5"/>
      <c r="B364" s="5"/>
    </row>
    <row r="365" spans="1:2" s="2" customFormat="1" ht="70.5" customHeight="1" x14ac:dyDescent="0.25">
      <c r="A365" s="5"/>
      <c r="B365" s="5"/>
    </row>
    <row r="366" spans="1:2" s="2" customFormat="1" ht="70.5" customHeight="1" x14ac:dyDescent="0.25">
      <c r="A366" s="5"/>
      <c r="B366" s="5"/>
    </row>
    <row r="367" spans="1:2" s="2" customFormat="1" ht="70.5" customHeight="1" x14ac:dyDescent="0.25">
      <c r="A367" s="5"/>
      <c r="B367" s="5"/>
    </row>
    <row r="368" spans="1:2" s="2" customFormat="1" ht="70.5" customHeight="1" x14ac:dyDescent="0.25">
      <c r="A368" s="5"/>
      <c r="B368" s="5"/>
    </row>
    <row r="369" spans="1:2" s="2" customFormat="1" ht="70.5" customHeight="1" x14ac:dyDescent="0.25">
      <c r="A369" s="5"/>
      <c r="B369" s="5"/>
    </row>
    <row r="370" spans="1:2" s="2" customFormat="1" ht="70.5" customHeight="1" x14ac:dyDescent="0.25">
      <c r="A370" s="5"/>
      <c r="B370" s="5"/>
    </row>
    <row r="371" spans="1:2" s="2" customFormat="1" ht="70.5" customHeight="1" x14ac:dyDescent="0.25">
      <c r="A371" s="5"/>
      <c r="B371" s="5"/>
    </row>
    <row r="372" spans="1:2" s="2" customFormat="1" ht="70.5" customHeight="1" x14ac:dyDescent="0.25">
      <c r="A372" s="5"/>
      <c r="B372" s="5"/>
    </row>
    <row r="373" spans="1:2" s="2" customFormat="1" ht="70.5" customHeight="1" x14ac:dyDescent="0.25">
      <c r="A373" s="5"/>
      <c r="B373" s="5"/>
    </row>
    <row r="374" spans="1:2" s="2" customFormat="1" ht="70.5" customHeight="1" x14ac:dyDescent="0.25">
      <c r="A374" s="5"/>
      <c r="B374" s="5"/>
    </row>
    <row r="375" spans="1:2" s="2" customFormat="1" ht="70.5" customHeight="1" x14ac:dyDescent="0.25">
      <c r="A375" s="5"/>
      <c r="B375" s="5"/>
    </row>
    <row r="376" spans="1:2" s="2" customFormat="1" ht="70.5" customHeight="1" x14ac:dyDescent="0.25">
      <c r="A376" s="5"/>
      <c r="B376" s="5"/>
    </row>
    <row r="377" spans="1:2" s="2" customFormat="1" ht="70.5" customHeight="1" x14ac:dyDescent="0.25">
      <c r="A377" s="5"/>
      <c r="B377" s="5"/>
    </row>
    <row r="378" spans="1:2" s="2" customFormat="1" ht="70.5" customHeight="1" x14ac:dyDescent="0.25">
      <c r="A378" s="5"/>
      <c r="B378" s="5"/>
    </row>
    <row r="379" spans="1:2" s="2" customFormat="1" ht="70.5" customHeight="1" x14ac:dyDescent="0.25">
      <c r="A379" s="5"/>
      <c r="B379" s="5"/>
    </row>
    <row r="380" spans="1:2" s="2" customFormat="1" ht="70.5" customHeight="1" x14ac:dyDescent="0.25">
      <c r="A380" s="5"/>
      <c r="B380" s="5"/>
    </row>
    <row r="381" spans="1:2" s="2" customFormat="1" ht="70.5" customHeight="1" x14ac:dyDescent="0.25">
      <c r="A381" s="5"/>
      <c r="B381" s="5"/>
    </row>
    <row r="382" spans="1:2" s="2" customFormat="1" ht="70.5" customHeight="1" x14ac:dyDescent="0.25">
      <c r="A382" s="5"/>
      <c r="B382" s="5"/>
    </row>
    <row r="383" spans="1:2" s="2" customFormat="1" ht="70.5" customHeight="1" x14ac:dyDescent="0.25">
      <c r="A383" s="5"/>
      <c r="B383" s="5"/>
    </row>
    <row r="384" spans="1:2" s="2" customFormat="1" ht="70.5" customHeight="1" x14ac:dyDescent="0.25">
      <c r="A384" s="5"/>
      <c r="B384" s="5"/>
    </row>
    <row r="385" spans="3:4" s="5" customFormat="1" ht="70.5" customHeight="1" x14ac:dyDescent="0.25">
      <c r="C385" s="2"/>
      <c r="D385" s="1"/>
    </row>
    <row r="386" spans="3:4" s="5" customFormat="1" ht="70.5" customHeight="1" x14ac:dyDescent="0.25">
      <c r="C386" s="2"/>
      <c r="D386" s="1"/>
    </row>
    <row r="387" spans="3:4" s="5" customFormat="1" ht="70.5" customHeight="1" x14ac:dyDescent="0.25">
      <c r="C387" s="2"/>
      <c r="D387" s="1"/>
    </row>
    <row r="388" spans="3:4" s="5" customFormat="1" ht="70.5" customHeight="1" x14ac:dyDescent="0.25">
      <c r="C388" s="2"/>
      <c r="D388" s="1"/>
    </row>
    <row r="389" spans="3:4" s="5" customFormat="1" ht="70.5" customHeight="1" x14ac:dyDescent="0.25">
      <c r="C389" s="2"/>
      <c r="D389" s="1"/>
    </row>
    <row r="390" spans="3:4" s="5" customFormat="1" ht="70.5" customHeight="1" x14ac:dyDescent="0.25">
      <c r="C390" s="2"/>
      <c r="D390" s="1"/>
    </row>
    <row r="391" spans="3:4" s="5" customFormat="1" ht="70.5" customHeight="1" x14ac:dyDescent="0.25">
      <c r="C391" s="2"/>
      <c r="D391" s="1"/>
    </row>
    <row r="392" spans="3:4" s="5" customFormat="1" ht="70.5" customHeight="1" x14ac:dyDescent="0.25">
      <c r="C392" s="2"/>
      <c r="D392" s="1"/>
    </row>
    <row r="393" spans="3:4" s="5" customFormat="1" ht="70.5" customHeight="1" x14ac:dyDescent="0.25">
      <c r="C393" s="2"/>
      <c r="D393" s="1"/>
    </row>
    <row r="394" spans="3:4" s="5" customFormat="1" ht="70.5" customHeight="1" x14ac:dyDescent="0.25">
      <c r="C394" s="2"/>
      <c r="D394" s="1"/>
    </row>
    <row r="395" spans="3:4" s="5" customFormat="1" ht="70.5" customHeight="1" x14ac:dyDescent="0.25">
      <c r="C395" s="2"/>
      <c r="D395" s="1"/>
    </row>
    <row r="396" spans="3:4" s="5" customFormat="1" ht="70.5" customHeight="1" x14ac:dyDescent="0.25">
      <c r="C396" s="2"/>
      <c r="D396" s="1"/>
    </row>
    <row r="397" spans="3:4" s="5" customFormat="1" ht="70.5" customHeight="1" x14ac:dyDescent="0.25">
      <c r="C397" s="2"/>
      <c r="D397" s="1"/>
    </row>
    <row r="398" spans="3:4" s="5" customFormat="1" ht="70.5" customHeight="1" x14ac:dyDescent="0.25">
      <c r="C398" s="2"/>
      <c r="D398" s="1"/>
    </row>
    <row r="399" spans="3:4" s="5" customFormat="1" ht="70.5" customHeight="1" x14ac:dyDescent="0.25">
      <c r="C399" s="2"/>
      <c r="D399" s="1"/>
    </row>
    <row r="400" spans="3:4" s="5" customFormat="1" ht="70.5" customHeight="1" x14ac:dyDescent="0.25">
      <c r="C400" s="2"/>
      <c r="D400" s="1"/>
    </row>
    <row r="401" spans="3:4" s="5" customFormat="1" ht="70.5" customHeight="1" x14ac:dyDescent="0.25">
      <c r="C401" s="2"/>
      <c r="D401" s="1"/>
    </row>
    <row r="402" spans="3:4" s="5" customFormat="1" ht="70.5" customHeight="1" x14ac:dyDescent="0.25">
      <c r="C402" s="2"/>
      <c r="D402" s="1"/>
    </row>
    <row r="403" spans="3:4" s="5" customFormat="1" ht="70.5" customHeight="1" x14ac:dyDescent="0.25">
      <c r="C403" s="2"/>
      <c r="D403" s="1"/>
    </row>
    <row r="404" spans="3:4" s="5" customFormat="1" ht="70.5" customHeight="1" x14ac:dyDescent="0.25">
      <c r="C404" s="2"/>
      <c r="D404" s="1"/>
    </row>
    <row r="405" spans="3:4" s="5" customFormat="1" ht="70.5" customHeight="1" x14ac:dyDescent="0.25">
      <c r="C405" s="2"/>
      <c r="D405" s="1"/>
    </row>
    <row r="406" spans="3:4" s="5" customFormat="1" ht="70.5" customHeight="1" x14ac:dyDescent="0.25">
      <c r="C406" s="2"/>
      <c r="D406" s="1"/>
    </row>
    <row r="407" spans="3:4" s="5" customFormat="1" ht="70.5" customHeight="1" x14ac:dyDescent="0.25">
      <c r="C407" s="2"/>
      <c r="D407" s="1"/>
    </row>
    <row r="408" spans="3:4" s="5" customFormat="1" ht="70.5" customHeight="1" x14ac:dyDescent="0.25">
      <c r="C408" s="2"/>
      <c r="D408" s="1"/>
    </row>
    <row r="409" spans="3:4" s="5" customFormat="1" ht="70.5" customHeight="1" x14ac:dyDescent="0.25">
      <c r="C409" s="2"/>
      <c r="D409" s="1"/>
    </row>
    <row r="410" spans="3:4" s="5" customFormat="1" ht="70.5" customHeight="1" x14ac:dyDescent="0.25">
      <c r="C410" s="2"/>
      <c r="D410" s="1"/>
    </row>
    <row r="411" spans="3:4" s="5" customFormat="1" ht="70.5" customHeight="1" x14ac:dyDescent="0.25">
      <c r="C411" s="2"/>
      <c r="D411" s="1"/>
    </row>
    <row r="412" spans="3:4" s="5" customFormat="1" ht="70.5" customHeight="1" x14ac:dyDescent="0.25">
      <c r="C412" s="2"/>
      <c r="D412" s="1"/>
    </row>
    <row r="413" spans="3:4" s="5" customFormat="1" ht="70.5" customHeight="1" x14ac:dyDescent="0.25">
      <c r="C413" s="2"/>
      <c r="D413" s="1"/>
    </row>
    <row r="414" spans="3:4" s="5" customFormat="1" ht="70.5" customHeight="1" x14ac:dyDescent="0.25">
      <c r="C414" s="2"/>
      <c r="D414" s="1"/>
    </row>
    <row r="415" spans="3:4" s="5" customFormat="1" ht="70.5" customHeight="1" x14ac:dyDescent="0.25">
      <c r="C415" s="2"/>
      <c r="D415" s="1"/>
    </row>
    <row r="416" spans="3:4" s="5" customFormat="1" ht="70.5" customHeight="1" x14ac:dyDescent="0.25">
      <c r="C416" s="2"/>
      <c r="D416" s="1"/>
    </row>
    <row r="417" spans="3:4" s="5" customFormat="1" ht="70.5" customHeight="1" x14ac:dyDescent="0.25">
      <c r="C417" s="2"/>
      <c r="D417" s="1"/>
    </row>
    <row r="418" spans="3:4" s="5" customFormat="1" ht="70.5" customHeight="1" x14ac:dyDescent="0.25">
      <c r="C418" s="2"/>
      <c r="D418" s="1"/>
    </row>
    <row r="419" spans="3:4" s="5" customFormat="1" ht="70.5" customHeight="1" x14ac:dyDescent="0.25">
      <c r="C419" s="2"/>
      <c r="D419" s="1"/>
    </row>
    <row r="420" spans="3:4" s="5" customFormat="1" ht="70.5" customHeight="1" x14ac:dyDescent="0.25">
      <c r="C420" s="2"/>
      <c r="D420" s="1"/>
    </row>
    <row r="421" spans="3:4" s="5" customFormat="1" ht="70.5" customHeight="1" x14ac:dyDescent="0.25">
      <c r="C421" s="2"/>
      <c r="D421" s="1"/>
    </row>
    <row r="422" spans="3:4" s="5" customFormat="1" ht="70.5" customHeight="1" x14ac:dyDescent="0.25">
      <c r="C422" s="2"/>
      <c r="D422" s="1"/>
    </row>
    <row r="423" spans="3:4" s="5" customFormat="1" ht="70.5" customHeight="1" x14ac:dyDescent="0.25">
      <c r="C423" s="2"/>
      <c r="D423" s="1"/>
    </row>
    <row r="424" spans="3:4" s="5" customFormat="1" ht="70.5" customHeight="1" x14ac:dyDescent="0.25">
      <c r="C424" s="2"/>
      <c r="D424" s="1"/>
    </row>
    <row r="425" spans="3:4" s="5" customFormat="1" ht="70.5" customHeight="1" x14ac:dyDescent="0.25">
      <c r="C425" s="2"/>
      <c r="D425" s="1"/>
    </row>
    <row r="426" spans="3:4" s="5" customFormat="1" ht="70.5" customHeight="1" x14ac:dyDescent="0.25">
      <c r="C426" s="2"/>
      <c r="D426" s="1"/>
    </row>
    <row r="427" spans="3:4" s="5" customFormat="1" ht="70.5" customHeight="1" x14ac:dyDescent="0.25">
      <c r="C427" s="2"/>
      <c r="D427" s="1"/>
    </row>
    <row r="428" spans="3:4" s="5" customFormat="1" ht="70.5" customHeight="1" x14ac:dyDescent="0.25">
      <c r="C428" s="2"/>
      <c r="D428" s="1"/>
    </row>
    <row r="429" spans="3:4" s="5" customFormat="1" ht="70.5" customHeight="1" x14ac:dyDescent="0.25">
      <c r="C429" s="2"/>
      <c r="D429" s="1"/>
    </row>
    <row r="430" spans="3:4" s="5" customFormat="1" ht="70.5" customHeight="1" x14ac:dyDescent="0.25">
      <c r="C430" s="2"/>
      <c r="D430" s="1"/>
    </row>
    <row r="431" spans="3:4" s="5" customFormat="1" ht="70.5" customHeight="1" x14ac:dyDescent="0.25">
      <c r="C431" s="2"/>
      <c r="D431" s="1"/>
    </row>
    <row r="432" spans="3:4" s="5" customFormat="1" ht="70.5" customHeight="1" x14ac:dyDescent="0.25">
      <c r="C432" s="2"/>
      <c r="D432" s="1"/>
    </row>
    <row r="433" spans="3:4" s="5" customFormat="1" ht="70.5" customHeight="1" x14ac:dyDescent="0.25">
      <c r="C433" s="2"/>
      <c r="D433" s="1"/>
    </row>
    <row r="434" spans="3:4" s="5" customFormat="1" ht="70.5" customHeight="1" x14ac:dyDescent="0.25">
      <c r="C434" s="2"/>
      <c r="D434" s="1"/>
    </row>
    <row r="435" spans="3:4" s="5" customFormat="1" ht="70.5" customHeight="1" x14ac:dyDescent="0.25">
      <c r="C435" s="2"/>
      <c r="D435" s="1"/>
    </row>
    <row r="436" spans="3:4" s="5" customFormat="1" ht="70.5" customHeight="1" x14ac:dyDescent="0.25">
      <c r="C436" s="2"/>
      <c r="D436" s="1"/>
    </row>
    <row r="437" spans="3:4" s="5" customFormat="1" ht="70.5" customHeight="1" x14ac:dyDescent="0.25">
      <c r="C437" s="2"/>
      <c r="D437" s="1"/>
    </row>
    <row r="438" spans="3:4" s="5" customFormat="1" ht="70.5" customHeight="1" x14ac:dyDescent="0.25">
      <c r="C438" s="2"/>
      <c r="D438" s="1"/>
    </row>
    <row r="439" spans="3:4" s="5" customFormat="1" ht="70.5" customHeight="1" x14ac:dyDescent="0.25">
      <c r="C439" s="2"/>
      <c r="D439" s="1"/>
    </row>
    <row r="440" spans="3:4" s="5" customFormat="1" ht="70.5" customHeight="1" x14ac:dyDescent="0.25">
      <c r="C440" s="2"/>
      <c r="D440" s="1"/>
    </row>
    <row r="441" spans="3:4" s="5" customFormat="1" ht="70.5" customHeight="1" x14ac:dyDescent="0.25">
      <c r="C441" s="2"/>
      <c r="D441" s="1"/>
    </row>
    <row r="442" spans="3:4" s="5" customFormat="1" ht="70.5" customHeight="1" x14ac:dyDescent="0.25">
      <c r="C442" s="2"/>
      <c r="D442" s="1"/>
    </row>
    <row r="443" spans="3:4" s="5" customFormat="1" ht="70.5" customHeight="1" x14ac:dyDescent="0.25">
      <c r="C443" s="2"/>
      <c r="D443" s="1"/>
    </row>
    <row r="444" spans="3:4" s="5" customFormat="1" ht="70.5" customHeight="1" x14ac:dyDescent="0.25">
      <c r="C444" s="2"/>
      <c r="D444" s="1"/>
    </row>
    <row r="445" spans="3:4" s="5" customFormat="1" ht="70.5" customHeight="1" x14ac:dyDescent="0.25">
      <c r="C445" s="2"/>
      <c r="D445" s="1"/>
    </row>
    <row r="446" spans="3:4" s="5" customFormat="1" ht="70.5" customHeight="1" x14ac:dyDescent="0.25">
      <c r="C446" s="2"/>
      <c r="D446" s="1"/>
    </row>
    <row r="447" spans="3:4" s="5" customFormat="1" ht="70.5" customHeight="1" x14ac:dyDescent="0.25">
      <c r="C447" s="2"/>
      <c r="D447" s="1"/>
    </row>
    <row r="448" spans="3:4" s="5" customFormat="1" ht="70.5" customHeight="1" x14ac:dyDescent="0.25">
      <c r="C448" s="2"/>
      <c r="D448" s="1"/>
    </row>
    <row r="449" spans="3:4" s="5" customFormat="1" ht="70.5" customHeight="1" x14ac:dyDescent="0.25">
      <c r="C449" s="2"/>
      <c r="D449" s="1"/>
    </row>
    <row r="450" spans="3:4" s="5" customFormat="1" ht="70.5" customHeight="1" x14ac:dyDescent="0.25">
      <c r="C450" s="2"/>
      <c r="D450" s="1"/>
    </row>
    <row r="451" spans="3:4" s="5" customFormat="1" ht="70.5" customHeight="1" x14ac:dyDescent="0.25">
      <c r="C451" s="2"/>
      <c r="D451" s="1"/>
    </row>
    <row r="452" spans="3:4" s="5" customFormat="1" ht="70.5" customHeight="1" x14ac:dyDescent="0.25">
      <c r="C452" s="2"/>
      <c r="D452" s="1"/>
    </row>
    <row r="453" spans="3:4" s="5" customFormat="1" ht="70.5" customHeight="1" x14ac:dyDescent="0.25">
      <c r="C453" s="2"/>
      <c r="D453" s="1"/>
    </row>
    <row r="454" spans="3:4" s="5" customFormat="1" ht="70.5" customHeight="1" x14ac:dyDescent="0.25">
      <c r="C454" s="2"/>
      <c r="D454" s="1"/>
    </row>
    <row r="455" spans="3:4" s="5" customFormat="1" ht="70.5" customHeight="1" x14ac:dyDescent="0.25">
      <c r="C455" s="2"/>
      <c r="D455" s="1"/>
    </row>
    <row r="456" spans="3:4" s="5" customFormat="1" ht="70.5" customHeight="1" x14ac:dyDescent="0.25">
      <c r="C456" s="2"/>
      <c r="D456" s="1"/>
    </row>
    <row r="457" spans="3:4" s="5" customFormat="1" ht="70.5" customHeight="1" x14ac:dyDescent="0.25">
      <c r="C457" s="2"/>
      <c r="D457" s="1"/>
    </row>
    <row r="458" spans="3:4" s="5" customFormat="1" ht="70.5" customHeight="1" x14ac:dyDescent="0.25">
      <c r="C458" s="2"/>
      <c r="D458" s="1"/>
    </row>
    <row r="459" spans="3:4" s="5" customFormat="1" ht="70.5" customHeight="1" x14ac:dyDescent="0.25">
      <c r="C459" s="2"/>
      <c r="D459" s="1"/>
    </row>
    <row r="460" spans="3:4" s="5" customFormat="1" ht="70.5" customHeight="1" x14ac:dyDescent="0.25">
      <c r="C460" s="2"/>
      <c r="D460" s="1"/>
    </row>
    <row r="461" spans="3:4" s="5" customFormat="1" ht="70.5" customHeight="1" x14ac:dyDescent="0.25">
      <c r="C461" s="2"/>
      <c r="D461" s="1"/>
    </row>
    <row r="462" spans="3:4" s="5" customFormat="1" ht="70.5" customHeight="1" x14ac:dyDescent="0.25">
      <c r="C462" s="2"/>
      <c r="D462" s="1"/>
    </row>
    <row r="463" spans="3:4" s="5" customFormat="1" ht="70.5" customHeight="1" x14ac:dyDescent="0.25">
      <c r="C463" s="2"/>
      <c r="D463" s="1"/>
    </row>
    <row r="464" spans="3:4" s="5" customFormat="1" ht="70.5" customHeight="1" x14ac:dyDescent="0.25">
      <c r="C464" s="2"/>
      <c r="D464" s="1"/>
    </row>
    <row r="465" spans="3:4" s="5" customFormat="1" ht="70.5" customHeight="1" x14ac:dyDescent="0.25">
      <c r="C465" s="2"/>
      <c r="D465" s="1"/>
    </row>
    <row r="466" spans="3:4" s="5" customFormat="1" ht="70.5" customHeight="1" x14ac:dyDescent="0.25">
      <c r="C466" s="2"/>
      <c r="D466" s="1"/>
    </row>
    <row r="467" spans="3:4" s="5" customFormat="1" ht="70.5" customHeight="1" x14ac:dyDescent="0.25">
      <c r="C467" s="2"/>
      <c r="D467" s="1"/>
    </row>
    <row r="468" spans="3:4" s="5" customFormat="1" ht="70.5" customHeight="1" x14ac:dyDescent="0.25">
      <c r="C468" s="2"/>
      <c r="D468" s="1"/>
    </row>
    <row r="469" spans="3:4" s="5" customFormat="1" ht="70.5" customHeight="1" x14ac:dyDescent="0.25">
      <c r="C469" s="2"/>
      <c r="D469" s="1"/>
    </row>
    <row r="470" spans="3:4" s="5" customFormat="1" ht="70.5" customHeight="1" x14ac:dyDescent="0.25">
      <c r="C470" s="2"/>
      <c r="D470" s="1"/>
    </row>
    <row r="471" spans="3:4" s="5" customFormat="1" ht="70.5" customHeight="1" x14ac:dyDescent="0.25">
      <c r="C471" s="2"/>
      <c r="D471" s="1"/>
    </row>
    <row r="472" spans="3:4" s="5" customFormat="1" ht="70.5" customHeight="1" x14ac:dyDescent="0.25">
      <c r="C472" s="2"/>
      <c r="D472" s="1"/>
    </row>
    <row r="473" spans="3:4" s="5" customFormat="1" ht="70.5" customHeight="1" x14ac:dyDescent="0.25">
      <c r="C473" s="2"/>
      <c r="D473" s="1"/>
    </row>
    <row r="474" spans="3:4" s="5" customFormat="1" ht="70.5" customHeight="1" x14ac:dyDescent="0.25">
      <c r="C474" s="2"/>
      <c r="D474" s="1"/>
    </row>
    <row r="475" spans="3:4" s="5" customFormat="1" ht="70.5" customHeight="1" x14ac:dyDescent="0.25">
      <c r="C475" s="2"/>
      <c r="D475" s="1"/>
    </row>
    <row r="476" spans="3:4" s="5" customFormat="1" ht="70.5" customHeight="1" x14ac:dyDescent="0.25">
      <c r="C476" s="2"/>
      <c r="D476" s="1"/>
    </row>
    <row r="477" spans="3:4" s="5" customFormat="1" ht="70.5" customHeight="1" x14ac:dyDescent="0.25">
      <c r="C477" s="2"/>
      <c r="D477" s="1"/>
    </row>
    <row r="478" spans="3:4" s="5" customFormat="1" ht="70.5" customHeight="1" x14ac:dyDescent="0.25">
      <c r="C478" s="2"/>
      <c r="D478" s="1"/>
    </row>
    <row r="479" spans="3:4" s="5" customFormat="1" ht="70.5" customHeight="1" x14ac:dyDescent="0.25">
      <c r="C479" s="2"/>
      <c r="D479" s="1"/>
    </row>
    <row r="480" spans="3:4" s="5" customFormat="1" ht="70.5" customHeight="1" x14ac:dyDescent="0.25">
      <c r="C480" s="2"/>
      <c r="D480" s="1"/>
    </row>
    <row r="481" spans="3:4" s="5" customFormat="1" ht="70.5" customHeight="1" x14ac:dyDescent="0.25">
      <c r="C481" s="2"/>
      <c r="D481" s="1"/>
    </row>
    <row r="482" spans="3:4" s="5" customFormat="1" ht="70.5" customHeight="1" x14ac:dyDescent="0.25">
      <c r="C482" s="2"/>
      <c r="D482" s="1"/>
    </row>
    <row r="483" spans="3:4" s="5" customFormat="1" ht="70.5" customHeight="1" x14ac:dyDescent="0.25">
      <c r="C483" s="2"/>
      <c r="D483" s="1"/>
    </row>
    <row r="484" spans="3:4" s="5" customFormat="1" ht="70.5" customHeight="1" x14ac:dyDescent="0.25">
      <c r="C484" s="2"/>
      <c r="D484" s="1"/>
    </row>
    <row r="485" spans="3:4" s="5" customFormat="1" ht="70.5" customHeight="1" x14ac:dyDescent="0.25">
      <c r="C485" s="2"/>
      <c r="D485" s="1"/>
    </row>
    <row r="486" spans="3:4" s="5" customFormat="1" ht="70.5" customHeight="1" x14ac:dyDescent="0.25">
      <c r="C486" s="2"/>
      <c r="D486" s="1"/>
    </row>
    <row r="487" spans="3:4" s="5" customFormat="1" ht="70.5" customHeight="1" x14ac:dyDescent="0.25">
      <c r="C487" s="2"/>
      <c r="D487" s="1"/>
    </row>
    <row r="488" spans="3:4" s="5" customFormat="1" ht="70.5" customHeight="1" x14ac:dyDescent="0.25">
      <c r="C488" s="2"/>
      <c r="D488" s="1"/>
    </row>
    <row r="489" spans="3:4" s="5" customFormat="1" ht="70.5" customHeight="1" x14ac:dyDescent="0.25">
      <c r="C489" s="2"/>
      <c r="D489" s="1"/>
    </row>
    <row r="490" spans="3:4" s="5" customFormat="1" ht="70.5" customHeight="1" x14ac:dyDescent="0.25">
      <c r="C490" s="2"/>
      <c r="D490" s="1"/>
    </row>
    <row r="491" spans="3:4" s="5" customFormat="1" ht="70.5" customHeight="1" x14ac:dyDescent="0.25">
      <c r="C491" s="2"/>
      <c r="D491" s="1"/>
    </row>
    <row r="492" spans="3:4" s="5" customFormat="1" ht="70.5" customHeight="1" x14ac:dyDescent="0.25">
      <c r="C492" s="2"/>
      <c r="D492" s="1"/>
    </row>
    <row r="493" spans="3:4" s="5" customFormat="1" ht="70.5" customHeight="1" x14ac:dyDescent="0.25">
      <c r="C493" s="2"/>
      <c r="D493" s="1"/>
    </row>
    <row r="494" spans="3:4" s="5" customFormat="1" ht="70.5" customHeight="1" x14ac:dyDescent="0.25">
      <c r="C494" s="2"/>
      <c r="D494" s="1"/>
    </row>
    <row r="495" spans="3:4" s="5" customFormat="1" ht="70.5" customHeight="1" x14ac:dyDescent="0.25">
      <c r="C495" s="2"/>
      <c r="D495" s="1"/>
    </row>
    <row r="496" spans="3:4" s="5" customFormat="1" ht="70.5" customHeight="1" x14ac:dyDescent="0.25">
      <c r="C496" s="2"/>
      <c r="D496" s="1"/>
    </row>
    <row r="497" spans="3:4" s="5" customFormat="1" ht="70.5" customHeight="1" x14ac:dyDescent="0.25">
      <c r="C497" s="2"/>
      <c r="D497" s="1"/>
    </row>
    <row r="498" spans="3:4" s="5" customFormat="1" ht="70.5" customHeight="1" x14ac:dyDescent="0.25">
      <c r="C498" s="2"/>
      <c r="D498" s="1"/>
    </row>
    <row r="499" spans="3:4" s="5" customFormat="1" ht="70.5" customHeight="1" x14ac:dyDescent="0.25">
      <c r="C499" s="2"/>
      <c r="D499" s="1"/>
    </row>
    <row r="500" spans="3:4" s="5" customFormat="1" ht="70.5" customHeight="1" x14ac:dyDescent="0.25">
      <c r="C500" s="2"/>
      <c r="D500" s="1"/>
    </row>
    <row r="501" spans="3:4" s="5" customFormat="1" ht="70.5" customHeight="1" x14ac:dyDescent="0.25">
      <c r="C501" s="2"/>
      <c r="D501" s="1"/>
    </row>
    <row r="502" spans="3:4" s="5" customFormat="1" ht="70.5" customHeight="1" x14ac:dyDescent="0.25">
      <c r="C502" s="2"/>
      <c r="D502" s="1"/>
    </row>
    <row r="503" spans="3:4" s="5" customFormat="1" ht="70.5" customHeight="1" x14ac:dyDescent="0.25">
      <c r="C503" s="2"/>
      <c r="D503" s="1"/>
    </row>
    <row r="504" spans="3:4" s="5" customFormat="1" ht="70.5" customHeight="1" x14ac:dyDescent="0.25">
      <c r="C504" s="2"/>
      <c r="D504" s="1"/>
    </row>
    <row r="505" spans="3:4" s="5" customFormat="1" ht="70.5" customHeight="1" x14ac:dyDescent="0.25">
      <c r="C505" s="2"/>
      <c r="D505" s="1"/>
    </row>
    <row r="506" spans="3:4" s="5" customFormat="1" ht="70.5" customHeight="1" x14ac:dyDescent="0.25">
      <c r="C506" s="2"/>
      <c r="D506" s="1"/>
    </row>
    <row r="507" spans="3:4" s="5" customFormat="1" ht="70.5" customHeight="1" x14ac:dyDescent="0.25">
      <c r="C507" s="2"/>
      <c r="D507" s="1"/>
    </row>
    <row r="508" spans="3:4" s="5" customFormat="1" ht="70.5" customHeight="1" x14ac:dyDescent="0.25">
      <c r="C508" s="2"/>
      <c r="D508" s="1"/>
    </row>
    <row r="509" spans="3:4" s="5" customFormat="1" ht="70.5" customHeight="1" x14ac:dyDescent="0.25">
      <c r="C509" s="2"/>
      <c r="D509" s="1"/>
    </row>
    <row r="510" spans="3:4" s="5" customFormat="1" ht="70.5" customHeight="1" x14ac:dyDescent="0.25">
      <c r="C510" s="2"/>
      <c r="D510" s="1"/>
    </row>
    <row r="511" spans="3:4" s="5" customFormat="1" ht="70.5" customHeight="1" x14ac:dyDescent="0.25">
      <c r="C511" s="2"/>
      <c r="D511" s="1"/>
    </row>
    <row r="512" spans="3:4" s="5" customFormat="1" ht="70.5" customHeight="1" x14ac:dyDescent="0.25">
      <c r="C512" s="2"/>
      <c r="D512" s="1"/>
    </row>
    <row r="513" spans="3:4" s="5" customFormat="1" ht="70.5" customHeight="1" x14ac:dyDescent="0.25">
      <c r="C513" s="2"/>
      <c r="D513" s="1"/>
    </row>
    <row r="514" spans="3:4" s="5" customFormat="1" ht="70.5" customHeight="1" x14ac:dyDescent="0.25">
      <c r="C514" s="2"/>
      <c r="D514" s="1"/>
    </row>
    <row r="515" spans="3:4" s="5" customFormat="1" ht="70.5" customHeight="1" x14ac:dyDescent="0.25">
      <c r="C515" s="2"/>
      <c r="D515" s="1"/>
    </row>
    <row r="516" spans="3:4" s="5" customFormat="1" ht="70.5" customHeight="1" x14ac:dyDescent="0.25">
      <c r="C516" s="2"/>
      <c r="D516" s="1"/>
    </row>
    <row r="517" spans="3:4" s="5" customFormat="1" ht="70.5" customHeight="1" x14ac:dyDescent="0.25">
      <c r="C517" s="2"/>
      <c r="D517" s="1"/>
    </row>
    <row r="518" spans="3:4" s="5" customFormat="1" ht="70.5" customHeight="1" x14ac:dyDescent="0.25">
      <c r="C518" s="2"/>
      <c r="D518" s="1"/>
    </row>
    <row r="519" spans="3:4" s="5" customFormat="1" ht="70.5" customHeight="1" x14ac:dyDescent="0.25">
      <c r="C519" s="2"/>
      <c r="D519" s="1"/>
    </row>
    <row r="520" spans="3:4" s="5" customFormat="1" ht="70.5" customHeight="1" x14ac:dyDescent="0.25">
      <c r="C520" s="2"/>
      <c r="D520" s="1"/>
    </row>
    <row r="521" spans="3:4" s="5" customFormat="1" ht="70.5" customHeight="1" x14ac:dyDescent="0.25">
      <c r="C521" s="2"/>
      <c r="D521" s="1"/>
    </row>
    <row r="522" spans="3:4" s="5" customFormat="1" ht="70.5" customHeight="1" x14ac:dyDescent="0.25">
      <c r="C522" s="2"/>
      <c r="D522" s="1"/>
    </row>
    <row r="523" spans="3:4" s="5" customFormat="1" ht="70.5" customHeight="1" x14ac:dyDescent="0.25">
      <c r="C523" s="2"/>
      <c r="D523" s="1"/>
    </row>
    <row r="524" spans="3:4" s="5" customFormat="1" ht="70.5" customHeight="1" x14ac:dyDescent="0.25">
      <c r="C524" s="2"/>
      <c r="D524" s="1"/>
    </row>
    <row r="525" spans="3:4" s="5" customFormat="1" ht="70.5" customHeight="1" x14ac:dyDescent="0.25">
      <c r="C525" s="2"/>
      <c r="D525" s="1"/>
    </row>
    <row r="526" spans="3:4" s="5" customFormat="1" ht="70.5" customHeight="1" x14ac:dyDescent="0.25">
      <c r="C526" s="2"/>
      <c r="D526" s="1"/>
    </row>
    <row r="527" spans="3:4" s="5" customFormat="1" ht="70.5" customHeight="1" x14ac:dyDescent="0.25">
      <c r="C527" s="2"/>
      <c r="D527" s="1"/>
    </row>
    <row r="528" spans="3:4" s="5" customFormat="1" ht="70.5" customHeight="1" x14ac:dyDescent="0.25">
      <c r="C528" s="2"/>
      <c r="D528" s="1"/>
    </row>
    <row r="529" spans="3:4" s="5" customFormat="1" ht="70.5" customHeight="1" x14ac:dyDescent="0.25">
      <c r="C529" s="2"/>
      <c r="D529" s="1"/>
    </row>
    <row r="530" spans="3:4" s="5" customFormat="1" ht="70.5" customHeight="1" x14ac:dyDescent="0.25">
      <c r="C530" s="2"/>
      <c r="D530" s="1"/>
    </row>
    <row r="531" spans="3:4" s="5" customFormat="1" ht="70.5" customHeight="1" x14ac:dyDescent="0.25">
      <c r="C531" s="2"/>
      <c r="D531" s="1"/>
    </row>
    <row r="532" spans="3:4" s="5" customFormat="1" ht="70.5" customHeight="1" x14ac:dyDescent="0.25">
      <c r="C532" s="2"/>
      <c r="D532" s="1"/>
    </row>
    <row r="533" spans="3:4" s="5" customFormat="1" ht="70.5" customHeight="1" x14ac:dyDescent="0.25">
      <c r="C533" s="2"/>
      <c r="D533" s="1"/>
    </row>
    <row r="534" spans="3:4" s="5" customFormat="1" ht="70.5" customHeight="1" x14ac:dyDescent="0.25">
      <c r="C534" s="2"/>
      <c r="D534" s="1"/>
    </row>
    <row r="535" spans="3:4" s="5" customFormat="1" ht="70.5" customHeight="1" x14ac:dyDescent="0.25">
      <c r="C535" s="2"/>
      <c r="D535" s="1"/>
    </row>
    <row r="536" spans="3:4" s="5" customFormat="1" ht="70.5" customHeight="1" x14ac:dyDescent="0.25">
      <c r="C536" s="2"/>
      <c r="D536" s="1"/>
    </row>
    <row r="537" spans="3:4" s="5" customFormat="1" ht="70.5" customHeight="1" x14ac:dyDescent="0.25">
      <c r="C537" s="2"/>
      <c r="D537" s="1"/>
    </row>
    <row r="538" spans="3:4" s="5" customFormat="1" ht="70.5" customHeight="1" x14ac:dyDescent="0.25">
      <c r="C538" s="2"/>
      <c r="D538" s="1"/>
    </row>
    <row r="539" spans="3:4" s="5" customFormat="1" ht="70.5" customHeight="1" x14ac:dyDescent="0.25">
      <c r="C539" s="2"/>
      <c r="D539" s="1"/>
    </row>
    <row r="540" spans="3:4" s="5" customFormat="1" ht="70.5" customHeight="1" x14ac:dyDescent="0.25">
      <c r="C540" s="2"/>
      <c r="D540" s="1"/>
    </row>
    <row r="541" spans="3:4" s="5" customFormat="1" ht="70.5" customHeight="1" x14ac:dyDescent="0.25">
      <c r="C541" s="2"/>
      <c r="D541" s="1"/>
    </row>
    <row r="542" spans="3:4" s="5" customFormat="1" ht="70.5" customHeight="1" x14ac:dyDescent="0.25">
      <c r="C542" s="2"/>
      <c r="D542" s="1"/>
    </row>
    <row r="543" spans="3:4" s="5" customFormat="1" ht="70.5" customHeight="1" x14ac:dyDescent="0.25">
      <c r="C543" s="2"/>
      <c r="D543" s="1"/>
    </row>
    <row r="544" spans="3:4" s="5" customFormat="1" ht="70.5" customHeight="1" x14ac:dyDescent="0.25">
      <c r="C544" s="2"/>
      <c r="D544" s="1"/>
    </row>
    <row r="545" spans="3:4" s="5" customFormat="1" ht="70.5" customHeight="1" x14ac:dyDescent="0.25">
      <c r="C545" s="2"/>
      <c r="D545" s="1"/>
    </row>
    <row r="546" spans="3:4" s="5" customFormat="1" ht="70.5" customHeight="1" x14ac:dyDescent="0.25">
      <c r="C546" s="2"/>
      <c r="D546" s="1"/>
    </row>
    <row r="547" spans="3:4" s="5" customFormat="1" ht="70.5" customHeight="1" x14ac:dyDescent="0.25">
      <c r="C547" s="2"/>
      <c r="D547" s="1"/>
    </row>
    <row r="548" spans="3:4" s="5" customFormat="1" ht="70.5" customHeight="1" x14ac:dyDescent="0.25">
      <c r="C548" s="2"/>
      <c r="D548" s="1"/>
    </row>
    <row r="549" spans="3:4" s="5" customFormat="1" ht="70.5" customHeight="1" x14ac:dyDescent="0.25">
      <c r="C549" s="2"/>
      <c r="D549" s="1"/>
    </row>
    <row r="550" spans="3:4" s="5" customFormat="1" ht="70.5" customHeight="1" x14ac:dyDescent="0.25">
      <c r="C550" s="2"/>
      <c r="D550" s="1"/>
    </row>
    <row r="551" spans="3:4" s="5" customFormat="1" ht="70.5" customHeight="1" x14ac:dyDescent="0.25">
      <c r="C551" s="2"/>
      <c r="D551" s="1"/>
    </row>
    <row r="552" spans="3:4" s="5" customFormat="1" ht="70.5" customHeight="1" x14ac:dyDescent="0.25">
      <c r="C552" s="2"/>
      <c r="D552" s="1"/>
    </row>
    <row r="553" spans="3:4" s="5" customFormat="1" ht="70.5" customHeight="1" x14ac:dyDescent="0.25">
      <c r="C553" s="2"/>
      <c r="D553" s="1"/>
    </row>
    <row r="554" spans="3:4" s="5" customFormat="1" ht="70.5" customHeight="1" x14ac:dyDescent="0.25">
      <c r="C554" s="2"/>
      <c r="D554" s="1"/>
    </row>
    <row r="555" spans="3:4" s="5" customFormat="1" ht="70.5" customHeight="1" x14ac:dyDescent="0.25">
      <c r="C555" s="2"/>
      <c r="D555" s="1"/>
    </row>
    <row r="556" spans="3:4" s="5" customFormat="1" ht="70.5" customHeight="1" x14ac:dyDescent="0.25">
      <c r="C556" s="2"/>
      <c r="D556" s="1"/>
    </row>
    <row r="557" spans="3:4" s="5" customFormat="1" ht="70.5" customHeight="1" x14ac:dyDescent="0.25">
      <c r="C557" s="2"/>
      <c r="D557" s="1"/>
    </row>
    <row r="558" spans="3:4" s="5" customFormat="1" ht="70.5" customHeight="1" x14ac:dyDescent="0.25">
      <c r="C558" s="2"/>
      <c r="D558" s="1"/>
    </row>
    <row r="559" spans="3:4" s="5" customFormat="1" ht="70.5" customHeight="1" x14ac:dyDescent="0.25">
      <c r="C559" s="2"/>
      <c r="D559" s="1"/>
    </row>
    <row r="560" spans="3:4" s="5" customFormat="1" ht="70.5" customHeight="1" x14ac:dyDescent="0.25">
      <c r="C560" s="2"/>
      <c r="D560" s="1"/>
    </row>
    <row r="561" spans="3:4" s="5" customFormat="1" ht="70.5" customHeight="1" x14ac:dyDescent="0.25">
      <c r="C561" s="2"/>
      <c r="D561" s="1"/>
    </row>
    <row r="562" spans="3:4" s="5" customFormat="1" ht="70.5" customHeight="1" x14ac:dyDescent="0.25">
      <c r="C562" s="2"/>
      <c r="D562" s="1"/>
    </row>
    <row r="563" spans="3:4" s="5" customFormat="1" ht="70.5" customHeight="1" x14ac:dyDescent="0.25">
      <c r="C563" s="2"/>
      <c r="D563" s="1"/>
    </row>
    <row r="564" spans="3:4" s="5" customFormat="1" ht="70.5" customHeight="1" x14ac:dyDescent="0.25">
      <c r="C564" s="2"/>
      <c r="D564" s="1"/>
    </row>
    <row r="565" spans="3:4" s="5" customFormat="1" ht="70.5" customHeight="1" x14ac:dyDescent="0.25">
      <c r="C565" s="2"/>
      <c r="D565" s="1"/>
    </row>
    <row r="566" spans="3:4" s="5" customFormat="1" ht="70.5" customHeight="1" x14ac:dyDescent="0.25">
      <c r="C566" s="2"/>
      <c r="D566" s="1"/>
    </row>
    <row r="567" spans="3:4" s="5" customFormat="1" ht="70.5" customHeight="1" x14ac:dyDescent="0.25">
      <c r="C567" s="2"/>
      <c r="D567" s="1"/>
    </row>
    <row r="568" spans="3:4" s="5" customFormat="1" ht="70.5" customHeight="1" x14ac:dyDescent="0.25">
      <c r="C568" s="2"/>
      <c r="D568" s="1"/>
    </row>
    <row r="569" spans="3:4" s="5" customFormat="1" ht="70.5" customHeight="1" x14ac:dyDescent="0.25">
      <c r="C569" s="2"/>
      <c r="D569" s="1"/>
    </row>
    <row r="570" spans="3:4" s="5" customFormat="1" ht="70.5" customHeight="1" x14ac:dyDescent="0.25">
      <c r="C570" s="2"/>
      <c r="D570" s="1"/>
    </row>
    <row r="571" spans="3:4" s="5" customFormat="1" ht="70.5" customHeight="1" x14ac:dyDescent="0.25">
      <c r="C571" s="2"/>
      <c r="D571" s="1"/>
    </row>
    <row r="572" spans="3:4" s="5" customFormat="1" ht="70.5" customHeight="1" x14ac:dyDescent="0.25">
      <c r="C572" s="2"/>
      <c r="D572" s="1"/>
    </row>
    <row r="573" spans="3:4" s="5" customFormat="1" ht="70.5" customHeight="1" x14ac:dyDescent="0.25">
      <c r="C573" s="2"/>
      <c r="D573" s="1"/>
    </row>
    <row r="574" spans="3:4" s="5" customFormat="1" ht="70.5" customHeight="1" x14ac:dyDescent="0.25">
      <c r="C574" s="2"/>
      <c r="D574" s="1"/>
    </row>
    <row r="575" spans="3:4" s="5" customFormat="1" ht="70.5" customHeight="1" x14ac:dyDescent="0.25">
      <c r="C575" s="2"/>
      <c r="D575" s="1"/>
    </row>
    <row r="576" spans="3:4" s="5" customFormat="1" ht="70.5" customHeight="1" x14ac:dyDescent="0.25">
      <c r="C576" s="2"/>
      <c r="D576" s="1"/>
    </row>
    <row r="577" spans="3:4" s="5" customFormat="1" ht="70.5" customHeight="1" x14ac:dyDescent="0.25">
      <c r="C577" s="2"/>
      <c r="D577" s="1"/>
    </row>
    <row r="578" spans="3:4" s="5" customFormat="1" ht="70.5" customHeight="1" x14ac:dyDescent="0.25">
      <c r="C578" s="2"/>
      <c r="D578" s="1"/>
    </row>
    <row r="579" spans="3:4" s="5" customFormat="1" ht="70.5" customHeight="1" x14ac:dyDescent="0.25">
      <c r="C579" s="2"/>
      <c r="D579" s="1"/>
    </row>
    <row r="580" spans="3:4" s="5" customFormat="1" ht="70.5" customHeight="1" x14ac:dyDescent="0.25">
      <c r="C580" s="2"/>
      <c r="D580" s="1"/>
    </row>
    <row r="581" spans="3:4" s="5" customFormat="1" ht="70.5" customHeight="1" x14ac:dyDescent="0.25">
      <c r="C581" s="2"/>
      <c r="D581" s="1"/>
    </row>
    <row r="582" spans="3:4" s="5" customFormat="1" ht="70.5" customHeight="1" x14ac:dyDescent="0.25">
      <c r="C582" s="2"/>
      <c r="D582" s="1"/>
    </row>
    <row r="583" spans="3:4" s="5" customFormat="1" ht="70.5" customHeight="1" x14ac:dyDescent="0.25">
      <c r="C583" s="2"/>
      <c r="D583" s="1"/>
    </row>
    <row r="584" spans="3:4" s="5" customFormat="1" ht="70.5" customHeight="1" x14ac:dyDescent="0.25">
      <c r="C584" s="2"/>
      <c r="D584" s="1"/>
    </row>
    <row r="585" spans="3:4" s="5" customFormat="1" ht="70.5" customHeight="1" x14ac:dyDescent="0.25">
      <c r="C585" s="2"/>
      <c r="D585" s="1"/>
    </row>
    <row r="586" spans="3:4" s="5" customFormat="1" ht="70.5" customHeight="1" x14ac:dyDescent="0.25">
      <c r="C586" s="2"/>
      <c r="D586" s="1"/>
    </row>
    <row r="587" spans="3:4" s="5" customFormat="1" ht="70.5" customHeight="1" x14ac:dyDescent="0.25">
      <c r="C587" s="2"/>
      <c r="D587" s="1"/>
    </row>
    <row r="588" spans="3:4" s="5" customFormat="1" ht="70.5" customHeight="1" x14ac:dyDescent="0.25">
      <c r="C588" s="2"/>
      <c r="D588" s="1"/>
    </row>
    <row r="589" spans="3:4" s="5" customFormat="1" ht="70.5" customHeight="1" x14ac:dyDescent="0.25">
      <c r="C589" s="2"/>
      <c r="D589" s="1"/>
    </row>
    <row r="590" spans="3:4" s="5" customFormat="1" ht="70.5" customHeight="1" x14ac:dyDescent="0.25">
      <c r="C590" s="2"/>
      <c r="D590" s="1"/>
    </row>
    <row r="591" spans="3:4" s="5" customFormat="1" ht="70.5" customHeight="1" x14ac:dyDescent="0.25">
      <c r="C591" s="2"/>
      <c r="D591" s="1"/>
    </row>
    <row r="592" spans="3:4" s="5" customFormat="1" ht="70.5" customHeight="1" x14ac:dyDescent="0.25">
      <c r="C592" s="2"/>
      <c r="D592" s="1"/>
    </row>
    <row r="593" spans="3:4" s="5" customFormat="1" ht="70.5" customHeight="1" x14ac:dyDescent="0.25">
      <c r="C593" s="2"/>
      <c r="D593" s="1"/>
    </row>
    <row r="594" spans="3:4" s="5" customFormat="1" ht="70.5" customHeight="1" x14ac:dyDescent="0.25">
      <c r="C594" s="2"/>
      <c r="D594" s="1"/>
    </row>
    <row r="595" spans="3:4" s="5" customFormat="1" ht="70.5" customHeight="1" x14ac:dyDescent="0.25">
      <c r="C595" s="2"/>
      <c r="D595" s="1"/>
    </row>
    <row r="596" spans="3:4" s="5" customFormat="1" ht="70.5" customHeight="1" x14ac:dyDescent="0.25">
      <c r="C596" s="2"/>
      <c r="D596" s="1"/>
    </row>
    <row r="597" spans="3:4" s="5" customFormat="1" ht="70.5" customHeight="1" x14ac:dyDescent="0.25">
      <c r="C597" s="2"/>
      <c r="D597" s="1"/>
    </row>
    <row r="598" spans="3:4" s="5" customFormat="1" ht="70.5" customHeight="1" x14ac:dyDescent="0.25">
      <c r="C598" s="2"/>
      <c r="D598" s="1"/>
    </row>
    <row r="599" spans="3:4" s="5" customFormat="1" ht="70.5" customHeight="1" x14ac:dyDescent="0.25">
      <c r="C599" s="2"/>
      <c r="D599" s="1"/>
    </row>
    <row r="600" spans="3:4" s="5" customFormat="1" ht="70.5" customHeight="1" x14ac:dyDescent="0.25">
      <c r="C600" s="2"/>
      <c r="D600" s="1"/>
    </row>
    <row r="601" spans="3:4" s="5" customFormat="1" ht="70.5" customHeight="1" x14ac:dyDescent="0.25">
      <c r="C601" s="2"/>
      <c r="D601" s="1"/>
    </row>
    <row r="602" spans="3:4" s="5" customFormat="1" ht="70.5" customHeight="1" x14ac:dyDescent="0.25">
      <c r="C602" s="2"/>
      <c r="D602" s="1"/>
    </row>
    <row r="603" spans="3:4" s="5" customFormat="1" ht="70.5" customHeight="1" x14ac:dyDescent="0.25">
      <c r="C603" s="2"/>
      <c r="D603" s="1"/>
    </row>
    <row r="604" spans="3:4" s="5" customFormat="1" ht="70.5" customHeight="1" x14ac:dyDescent="0.25">
      <c r="C604" s="2"/>
      <c r="D604" s="1"/>
    </row>
    <row r="605" spans="3:4" s="5" customFormat="1" ht="70.5" customHeight="1" x14ac:dyDescent="0.25">
      <c r="C605" s="2"/>
      <c r="D605" s="1"/>
    </row>
    <row r="606" spans="3:4" s="5" customFormat="1" ht="70.5" customHeight="1" x14ac:dyDescent="0.25">
      <c r="C606" s="2"/>
      <c r="D606" s="1"/>
    </row>
    <row r="607" spans="3:4" s="5" customFormat="1" ht="70.5" customHeight="1" x14ac:dyDescent="0.25">
      <c r="C607" s="2"/>
      <c r="D607" s="1"/>
    </row>
    <row r="608" spans="3:4" s="5" customFormat="1" ht="70.5" customHeight="1" x14ac:dyDescent="0.25">
      <c r="C608" s="2"/>
      <c r="D608" s="1"/>
    </row>
    <row r="609" spans="3:4" s="5" customFormat="1" ht="70.5" customHeight="1" x14ac:dyDescent="0.25">
      <c r="C609" s="2"/>
      <c r="D609" s="1"/>
    </row>
    <row r="610" spans="3:4" s="5" customFormat="1" ht="70.5" customHeight="1" x14ac:dyDescent="0.25">
      <c r="C610" s="2"/>
      <c r="D610" s="1"/>
    </row>
    <row r="611" spans="3:4" s="5" customFormat="1" ht="70.5" customHeight="1" x14ac:dyDescent="0.25">
      <c r="C611" s="2"/>
      <c r="D611" s="1"/>
    </row>
    <row r="612" spans="3:4" s="5" customFormat="1" ht="70.5" customHeight="1" x14ac:dyDescent="0.25">
      <c r="C612" s="2"/>
      <c r="D612" s="1"/>
    </row>
    <row r="613" spans="3:4" s="5" customFormat="1" ht="70.5" customHeight="1" x14ac:dyDescent="0.25">
      <c r="C613" s="2"/>
      <c r="D613" s="1"/>
    </row>
    <row r="614" spans="3:4" s="5" customFormat="1" ht="70.5" customHeight="1" x14ac:dyDescent="0.25">
      <c r="C614" s="2"/>
      <c r="D614" s="1"/>
    </row>
    <row r="615" spans="3:4" s="5" customFormat="1" ht="70.5" customHeight="1" x14ac:dyDescent="0.25">
      <c r="C615" s="2"/>
      <c r="D615" s="1"/>
    </row>
    <row r="616" spans="3:4" s="5" customFormat="1" ht="70.5" customHeight="1" x14ac:dyDescent="0.25">
      <c r="C616" s="2"/>
      <c r="D616" s="1"/>
    </row>
    <row r="617" spans="3:4" s="5" customFormat="1" ht="70.5" customHeight="1" x14ac:dyDescent="0.25">
      <c r="C617" s="2"/>
      <c r="D617" s="1"/>
    </row>
    <row r="618" spans="3:4" s="5" customFormat="1" ht="70.5" customHeight="1" x14ac:dyDescent="0.25">
      <c r="C618" s="2"/>
      <c r="D618" s="1"/>
    </row>
    <row r="619" spans="3:4" s="5" customFormat="1" ht="70.5" customHeight="1" x14ac:dyDescent="0.25">
      <c r="C619" s="2"/>
      <c r="D619" s="1"/>
    </row>
    <row r="620" spans="3:4" s="5" customFormat="1" ht="70.5" customHeight="1" x14ac:dyDescent="0.25">
      <c r="C620" s="2"/>
      <c r="D620" s="1"/>
    </row>
    <row r="621" spans="3:4" s="5" customFormat="1" ht="70.5" customHeight="1" x14ac:dyDescent="0.25">
      <c r="C621" s="2"/>
      <c r="D621" s="1"/>
    </row>
    <row r="622" spans="3:4" s="5" customFormat="1" ht="70.5" customHeight="1" x14ac:dyDescent="0.25">
      <c r="C622" s="2"/>
      <c r="D622" s="1"/>
    </row>
    <row r="623" spans="3:4" s="5" customFormat="1" ht="70.5" customHeight="1" x14ac:dyDescent="0.25">
      <c r="C623" s="2"/>
      <c r="D623" s="1"/>
    </row>
    <row r="624" spans="3:4" s="5" customFormat="1" ht="70.5" customHeight="1" x14ac:dyDescent="0.25">
      <c r="C624" s="2"/>
      <c r="D624" s="1"/>
    </row>
    <row r="625" spans="3:4" s="5" customFormat="1" ht="70.5" customHeight="1" x14ac:dyDescent="0.25">
      <c r="C625" s="2"/>
      <c r="D625" s="1"/>
    </row>
    <row r="626" spans="3:4" s="5" customFormat="1" ht="70.5" customHeight="1" x14ac:dyDescent="0.25">
      <c r="C626" s="2"/>
      <c r="D626" s="1"/>
    </row>
    <row r="627" spans="3:4" s="5" customFormat="1" ht="70.5" customHeight="1" x14ac:dyDescent="0.25">
      <c r="C627" s="2"/>
      <c r="D627" s="1"/>
    </row>
    <row r="628" spans="3:4" s="5" customFormat="1" ht="70.5" customHeight="1" x14ac:dyDescent="0.25">
      <c r="C628" s="2"/>
      <c r="D628" s="1"/>
    </row>
    <row r="629" spans="3:4" s="5" customFormat="1" ht="70.5" customHeight="1" x14ac:dyDescent="0.25">
      <c r="C629" s="2"/>
      <c r="D629" s="1"/>
    </row>
    <row r="630" spans="3:4" s="5" customFormat="1" ht="70.5" customHeight="1" x14ac:dyDescent="0.25">
      <c r="C630" s="2"/>
      <c r="D630" s="1"/>
    </row>
    <row r="631" spans="3:4" s="5" customFormat="1" ht="70.5" customHeight="1" x14ac:dyDescent="0.25">
      <c r="C631" s="2"/>
      <c r="D631" s="1"/>
    </row>
    <row r="632" spans="3:4" s="5" customFormat="1" ht="70.5" customHeight="1" x14ac:dyDescent="0.25">
      <c r="C632" s="2"/>
      <c r="D632" s="1"/>
    </row>
    <row r="633" spans="3:4" s="5" customFormat="1" ht="70.5" customHeight="1" x14ac:dyDescent="0.25">
      <c r="C633" s="2"/>
      <c r="D633" s="1"/>
    </row>
    <row r="634" spans="3:4" s="5" customFormat="1" ht="70.5" customHeight="1" x14ac:dyDescent="0.25">
      <c r="C634" s="2"/>
      <c r="D634" s="1"/>
    </row>
    <row r="635" spans="3:4" s="5" customFormat="1" ht="70.5" customHeight="1" x14ac:dyDescent="0.25">
      <c r="C635" s="2"/>
      <c r="D635" s="1"/>
    </row>
    <row r="636" spans="3:4" s="5" customFormat="1" ht="70.5" customHeight="1" x14ac:dyDescent="0.25">
      <c r="C636" s="2"/>
      <c r="D636" s="1"/>
    </row>
    <row r="637" spans="3:4" s="5" customFormat="1" ht="70.5" customHeight="1" x14ac:dyDescent="0.25">
      <c r="C637" s="2"/>
      <c r="D637" s="1"/>
    </row>
    <row r="638" spans="3:4" s="5" customFormat="1" ht="70.5" customHeight="1" x14ac:dyDescent="0.25">
      <c r="C638" s="2"/>
      <c r="D638" s="1"/>
    </row>
    <row r="639" spans="3:4" s="5" customFormat="1" ht="70.5" customHeight="1" x14ac:dyDescent="0.25">
      <c r="C639" s="2"/>
      <c r="D639" s="1"/>
    </row>
    <row r="640" spans="3:4" s="5" customFormat="1" ht="70.5" customHeight="1" x14ac:dyDescent="0.25">
      <c r="C640" s="2"/>
      <c r="D640" s="1"/>
    </row>
    <row r="641" spans="3:4" s="5" customFormat="1" ht="70.5" customHeight="1" x14ac:dyDescent="0.25">
      <c r="C641" s="2"/>
      <c r="D641" s="1"/>
    </row>
    <row r="642" spans="3:4" s="5" customFormat="1" ht="70.5" customHeight="1" x14ac:dyDescent="0.25">
      <c r="C642" s="2"/>
      <c r="D642" s="1"/>
    </row>
    <row r="643" spans="3:4" s="5" customFormat="1" ht="70.5" customHeight="1" x14ac:dyDescent="0.25">
      <c r="C643" s="2"/>
      <c r="D643" s="1"/>
    </row>
    <row r="644" spans="3:4" s="5" customFormat="1" ht="70.5" customHeight="1" x14ac:dyDescent="0.25">
      <c r="C644" s="2"/>
      <c r="D644" s="1"/>
    </row>
    <row r="645" spans="3:4" s="5" customFormat="1" ht="70.5" customHeight="1" x14ac:dyDescent="0.25">
      <c r="C645" s="2"/>
      <c r="D645" s="1"/>
    </row>
    <row r="646" spans="3:4" s="5" customFormat="1" ht="70.5" customHeight="1" x14ac:dyDescent="0.25">
      <c r="C646" s="2"/>
      <c r="D646" s="1"/>
    </row>
    <row r="647" spans="3:4" s="5" customFormat="1" ht="70.5" customHeight="1" x14ac:dyDescent="0.25">
      <c r="C647" s="2"/>
      <c r="D647" s="1"/>
    </row>
    <row r="648" spans="3:4" s="5" customFormat="1" ht="70.5" customHeight="1" x14ac:dyDescent="0.25">
      <c r="C648" s="2"/>
      <c r="D648" s="1"/>
    </row>
    <row r="649" spans="3:4" s="5" customFormat="1" ht="70.5" customHeight="1" x14ac:dyDescent="0.25">
      <c r="C649" s="2"/>
      <c r="D649" s="1"/>
    </row>
    <row r="650" spans="3:4" s="5" customFormat="1" ht="70.5" customHeight="1" x14ac:dyDescent="0.25">
      <c r="C650" s="2"/>
      <c r="D650" s="1"/>
    </row>
    <row r="651" spans="3:4" s="5" customFormat="1" ht="70.5" customHeight="1" x14ac:dyDescent="0.25">
      <c r="C651" s="2"/>
      <c r="D651" s="1"/>
    </row>
    <row r="652" spans="3:4" s="5" customFormat="1" ht="70.5" customHeight="1" x14ac:dyDescent="0.25">
      <c r="C652" s="2"/>
      <c r="D652" s="1"/>
    </row>
    <row r="653" spans="3:4" s="5" customFormat="1" ht="70.5" customHeight="1" x14ac:dyDescent="0.25">
      <c r="C653" s="2"/>
      <c r="D653" s="1"/>
    </row>
    <row r="654" spans="3:4" s="5" customFormat="1" ht="70.5" customHeight="1" x14ac:dyDescent="0.25">
      <c r="C654" s="2"/>
      <c r="D654" s="1"/>
    </row>
    <row r="655" spans="3:4" s="5" customFormat="1" ht="70.5" customHeight="1" x14ac:dyDescent="0.25">
      <c r="C655" s="2"/>
      <c r="D655" s="1"/>
    </row>
    <row r="656" spans="3:4" s="5" customFormat="1" ht="70.5" customHeight="1" x14ac:dyDescent="0.25">
      <c r="C656" s="2"/>
      <c r="D656" s="1"/>
    </row>
    <row r="657" spans="3:4" s="5" customFormat="1" ht="70.5" customHeight="1" x14ac:dyDescent="0.25">
      <c r="C657" s="2"/>
      <c r="D657" s="1"/>
    </row>
    <row r="658" spans="3:4" s="5" customFormat="1" ht="70.5" customHeight="1" x14ac:dyDescent="0.25">
      <c r="C658" s="2"/>
      <c r="D658" s="1"/>
    </row>
    <row r="659" spans="3:4" s="5" customFormat="1" ht="70.5" customHeight="1" x14ac:dyDescent="0.25">
      <c r="C659" s="2"/>
      <c r="D659" s="1"/>
    </row>
    <row r="660" spans="3:4" s="5" customFormat="1" ht="70.5" customHeight="1" x14ac:dyDescent="0.25">
      <c r="C660" s="2"/>
      <c r="D660" s="1"/>
    </row>
    <row r="661" spans="3:4" s="5" customFormat="1" ht="70.5" customHeight="1" x14ac:dyDescent="0.25">
      <c r="C661" s="2"/>
      <c r="D661" s="1"/>
    </row>
    <row r="662" spans="3:4" s="5" customFormat="1" ht="70.5" customHeight="1" x14ac:dyDescent="0.25">
      <c r="C662" s="2"/>
      <c r="D662" s="1"/>
    </row>
    <row r="663" spans="3:4" s="5" customFormat="1" ht="70.5" customHeight="1" x14ac:dyDescent="0.25">
      <c r="C663" s="2"/>
      <c r="D663" s="1"/>
    </row>
    <row r="664" spans="3:4" s="5" customFormat="1" ht="70.5" customHeight="1" x14ac:dyDescent="0.25">
      <c r="C664" s="2"/>
      <c r="D664" s="1"/>
    </row>
    <row r="665" spans="3:4" s="5" customFormat="1" ht="70.5" customHeight="1" x14ac:dyDescent="0.25">
      <c r="C665" s="2"/>
      <c r="D665" s="1"/>
    </row>
    <row r="666" spans="3:4" s="5" customFormat="1" ht="70.5" customHeight="1" x14ac:dyDescent="0.25">
      <c r="C666" s="2"/>
      <c r="D666" s="1"/>
    </row>
    <row r="667" spans="3:4" s="5" customFormat="1" ht="70.5" customHeight="1" x14ac:dyDescent="0.25">
      <c r="C667" s="2"/>
      <c r="D667" s="1"/>
    </row>
    <row r="668" spans="3:4" s="5" customFormat="1" ht="70.5" customHeight="1" x14ac:dyDescent="0.25">
      <c r="C668" s="2"/>
      <c r="D668" s="1"/>
    </row>
    <row r="669" spans="3:4" s="5" customFormat="1" ht="70.5" customHeight="1" x14ac:dyDescent="0.25">
      <c r="C669" s="2"/>
      <c r="D669" s="1"/>
    </row>
    <row r="670" spans="3:4" s="5" customFormat="1" ht="70.5" customHeight="1" x14ac:dyDescent="0.25">
      <c r="C670" s="2"/>
      <c r="D670" s="1"/>
    </row>
    <row r="671" spans="3:4" s="5" customFormat="1" ht="70.5" customHeight="1" x14ac:dyDescent="0.25">
      <c r="C671" s="2"/>
      <c r="D671" s="1"/>
    </row>
    <row r="672" spans="3:4" s="5" customFormat="1" ht="70.5" customHeight="1" x14ac:dyDescent="0.25">
      <c r="C672" s="2"/>
      <c r="D672" s="1"/>
    </row>
    <row r="673" spans="3:4" s="5" customFormat="1" ht="70.5" customHeight="1" x14ac:dyDescent="0.25">
      <c r="C673" s="2"/>
      <c r="D673" s="1"/>
    </row>
    <row r="674" spans="3:4" s="5" customFormat="1" ht="70.5" customHeight="1" x14ac:dyDescent="0.25">
      <c r="C674" s="2"/>
      <c r="D674" s="1"/>
    </row>
    <row r="675" spans="3:4" s="5" customFormat="1" ht="70.5" customHeight="1" x14ac:dyDescent="0.25">
      <c r="C675" s="2"/>
      <c r="D675" s="1"/>
    </row>
    <row r="676" spans="3:4" s="5" customFormat="1" ht="70.5" customHeight="1" x14ac:dyDescent="0.25">
      <c r="C676" s="2"/>
      <c r="D676" s="1"/>
    </row>
    <row r="677" spans="3:4" s="5" customFormat="1" ht="70.5" customHeight="1" x14ac:dyDescent="0.25">
      <c r="C677" s="2"/>
      <c r="D677" s="1"/>
    </row>
    <row r="678" spans="3:4" s="5" customFormat="1" ht="70.5" customHeight="1" x14ac:dyDescent="0.25">
      <c r="C678" s="2"/>
      <c r="D678" s="1"/>
    </row>
    <row r="679" spans="3:4" s="5" customFormat="1" ht="70.5" customHeight="1" x14ac:dyDescent="0.25">
      <c r="C679" s="2"/>
      <c r="D679" s="1"/>
    </row>
    <row r="680" spans="3:4" s="5" customFormat="1" ht="70.5" customHeight="1" x14ac:dyDescent="0.25">
      <c r="C680" s="2"/>
      <c r="D680" s="1"/>
    </row>
    <row r="681" spans="3:4" s="5" customFormat="1" ht="70.5" customHeight="1" x14ac:dyDescent="0.25">
      <c r="C681" s="2"/>
      <c r="D681" s="1"/>
    </row>
    <row r="682" spans="3:4" s="5" customFormat="1" ht="70.5" customHeight="1" x14ac:dyDescent="0.25">
      <c r="C682" s="2"/>
      <c r="D682" s="1"/>
    </row>
    <row r="683" spans="3:4" s="5" customFormat="1" ht="70.5" customHeight="1" x14ac:dyDescent="0.25">
      <c r="C683" s="2"/>
      <c r="D683" s="1"/>
    </row>
    <row r="684" spans="3:4" s="5" customFormat="1" ht="70.5" customHeight="1" x14ac:dyDescent="0.25">
      <c r="C684" s="2"/>
      <c r="D684" s="1"/>
    </row>
    <row r="685" spans="3:4" s="5" customFormat="1" ht="70.5" customHeight="1" x14ac:dyDescent="0.25">
      <c r="C685" s="2"/>
      <c r="D685" s="1"/>
    </row>
    <row r="686" spans="3:4" s="5" customFormat="1" ht="70.5" customHeight="1" x14ac:dyDescent="0.25">
      <c r="C686" s="2"/>
      <c r="D686" s="1"/>
    </row>
    <row r="687" spans="3:4" s="5" customFormat="1" ht="70.5" customHeight="1" x14ac:dyDescent="0.25">
      <c r="C687" s="2"/>
      <c r="D687" s="1"/>
    </row>
    <row r="688" spans="3:4" s="5" customFormat="1" ht="70.5" customHeight="1" x14ac:dyDescent="0.25">
      <c r="C688" s="2"/>
      <c r="D688" s="1"/>
    </row>
    <row r="689" spans="3:4" s="5" customFormat="1" ht="70.5" customHeight="1" x14ac:dyDescent="0.25">
      <c r="C689" s="2"/>
      <c r="D689" s="1"/>
    </row>
    <row r="690" spans="3:4" s="5" customFormat="1" ht="70.5" customHeight="1" x14ac:dyDescent="0.25">
      <c r="C690" s="2"/>
      <c r="D690" s="1"/>
    </row>
    <row r="691" spans="3:4" s="5" customFormat="1" ht="70.5" customHeight="1" x14ac:dyDescent="0.25">
      <c r="C691" s="2"/>
      <c r="D691" s="1"/>
    </row>
    <row r="692" spans="3:4" s="5" customFormat="1" ht="70.5" customHeight="1" x14ac:dyDescent="0.25">
      <c r="C692" s="2"/>
      <c r="D692" s="1"/>
    </row>
    <row r="693" spans="3:4" s="5" customFormat="1" ht="70.5" customHeight="1" x14ac:dyDescent="0.25">
      <c r="C693" s="2"/>
      <c r="D693" s="1"/>
    </row>
    <row r="694" spans="3:4" s="5" customFormat="1" ht="70.5" customHeight="1" x14ac:dyDescent="0.25">
      <c r="C694" s="2"/>
      <c r="D694" s="1"/>
    </row>
    <row r="695" spans="3:4" s="5" customFormat="1" ht="70.5" customHeight="1" x14ac:dyDescent="0.25">
      <c r="C695" s="2"/>
      <c r="D695" s="1"/>
    </row>
    <row r="696" spans="3:4" s="5" customFormat="1" ht="70.5" customHeight="1" x14ac:dyDescent="0.25">
      <c r="C696" s="2"/>
      <c r="D696" s="1"/>
    </row>
    <row r="697" spans="3:4" s="5" customFormat="1" ht="70.5" customHeight="1" x14ac:dyDescent="0.25">
      <c r="C697" s="2"/>
      <c r="D697" s="1"/>
    </row>
    <row r="698" spans="3:4" s="5" customFormat="1" ht="70.5" customHeight="1" x14ac:dyDescent="0.25">
      <c r="C698" s="2"/>
      <c r="D698" s="1"/>
    </row>
    <row r="699" spans="3:4" s="5" customFormat="1" ht="70.5" customHeight="1" x14ac:dyDescent="0.25">
      <c r="C699" s="2"/>
      <c r="D699" s="1"/>
    </row>
    <row r="700" spans="3:4" s="5" customFormat="1" ht="70.5" customHeight="1" x14ac:dyDescent="0.25">
      <c r="C700" s="2"/>
      <c r="D700" s="1"/>
    </row>
    <row r="701" spans="3:4" s="5" customFormat="1" ht="70.5" customHeight="1" x14ac:dyDescent="0.25">
      <c r="C701" s="2"/>
      <c r="D701" s="1"/>
    </row>
    <row r="702" spans="3:4" s="5" customFormat="1" ht="70.5" customHeight="1" x14ac:dyDescent="0.25">
      <c r="C702" s="2"/>
      <c r="D702" s="1"/>
    </row>
    <row r="703" spans="3:4" s="5" customFormat="1" ht="70.5" customHeight="1" x14ac:dyDescent="0.25">
      <c r="C703" s="2"/>
      <c r="D703" s="1"/>
    </row>
    <row r="704" spans="3:4" s="5" customFormat="1" ht="70.5" customHeight="1" x14ac:dyDescent="0.25">
      <c r="C704" s="2"/>
      <c r="D704" s="1"/>
    </row>
    <row r="705" spans="3:4" s="5" customFormat="1" ht="70.5" customHeight="1" x14ac:dyDescent="0.25">
      <c r="C705" s="2"/>
      <c r="D705" s="1"/>
    </row>
    <row r="706" spans="3:4" s="5" customFormat="1" ht="70.5" customHeight="1" x14ac:dyDescent="0.25">
      <c r="C706" s="1"/>
      <c r="D706" s="1"/>
    </row>
    <row r="707" spans="3:4" s="5" customFormat="1" ht="70.5" customHeight="1" x14ac:dyDescent="0.25">
      <c r="C707" s="1"/>
      <c r="D707" s="1"/>
    </row>
  </sheetData>
  <dataValidations count="1">
    <dataValidation type="list" allowBlank="1" showInputMessage="1" showErrorMessage="1" promptTitle="Åtgärd" prompt="Ska synpunkten beaktas eller inte? Om inte förklara varför i nästa kolumn. " sqref="C24:C705">
      <formula1>#REF!</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D702"/>
  <sheetViews>
    <sheetView zoomScale="90" zoomScaleNormal="90" workbookViewId="0">
      <selection activeCell="A4" sqref="A4"/>
    </sheetView>
  </sheetViews>
  <sheetFormatPr defaultRowHeight="15" x14ac:dyDescent="0.25"/>
  <cols>
    <col min="1" max="1" width="29.85546875" style="1" customWidth="1"/>
    <col min="2" max="2" width="97.5703125" style="1" customWidth="1"/>
    <col min="3" max="3" width="16.28515625" style="1" customWidth="1"/>
    <col min="4" max="4" width="89" style="1" customWidth="1"/>
    <col min="5" max="16384" width="9.140625" style="1"/>
  </cols>
  <sheetData>
    <row r="1" spans="1:4" ht="74.25" thickBot="1" x14ac:dyDescent="0.3">
      <c r="A1" s="32" t="s">
        <v>1575</v>
      </c>
      <c r="B1" s="32" t="s">
        <v>1</v>
      </c>
      <c r="C1" s="32" t="s">
        <v>2</v>
      </c>
      <c r="D1" s="32" t="s">
        <v>0</v>
      </c>
    </row>
    <row r="2" spans="1:4" ht="16.5" thickTop="1" thickBot="1" x14ac:dyDescent="0.3">
      <c r="A2" s="51" t="s">
        <v>1538</v>
      </c>
      <c r="B2" s="51"/>
      <c r="C2" s="51"/>
      <c r="D2" s="51"/>
    </row>
    <row r="3" spans="1:4" s="2" customFormat="1" ht="98.25" customHeight="1" thickTop="1" x14ac:dyDescent="0.25">
      <c r="A3" s="1" t="s">
        <v>862</v>
      </c>
      <c r="B3" s="1" t="s">
        <v>875</v>
      </c>
      <c r="C3" s="1" t="s">
        <v>3</v>
      </c>
      <c r="D3" s="1" t="s">
        <v>3</v>
      </c>
    </row>
    <row r="4" spans="1:4" s="2" customFormat="1" ht="129.75" customHeight="1" x14ac:dyDescent="0.25">
      <c r="A4" s="1" t="s">
        <v>283</v>
      </c>
      <c r="B4" s="1" t="s">
        <v>295</v>
      </c>
      <c r="C4" s="1" t="s">
        <v>4</v>
      </c>
      <c r="D4" s="1" t="s">
        <v>1305</v>
      </c>
    </row>
    <row r="5" spans="1:4" s="2" customFormat="1" ht="132" customHeight="1" x14ac:dyDescent="0.25">
      <c r="A5" s="1" t="s">
        <v>9</v>
      </c>
      <c r="B5" s="1" t="s">
        <v>14</v>
      </c>
      <c r="C5" s="1" t="s">
        <v>4</v>
      </c>
      <c r="D5" s="1" t="s">
        <v>1305</v>
      </c>
    </row>
    <row r="6" spans="1:4" s="2" customFormat="1" ht="127.5" customHeight="1" x14ac:dyDescent="0.25">
      <c r="A6" s="1" t="s">
        <v>76</v>
      </c>
      <c r="B6" s="1" t="s">
        <v>950</v>
      </c>
      <c r="C6" s="1" t="s">
        <v>4</v>
      </c>
      <c r="D6" s="1" t="s">
        <v>1019</v>
      </c>
    </row>
    <row r="7" spans="1:4" x14ac:dyDescent="0.25">
      <c r="A7" s="41" t="s">
        <v>994</v>
      </c>
      <c r="B7" s="38"/>
      <c r="C7" s="38"/>
      <c r="D7" s="38"/>
    </row>
    <row r="8" spans="1:4" s="2" customFormat="1" ht="75" x14ac:dyDescent="0.25">
      <c r="A8" s="1" t="s">
        <v>9</v>
      </c>
      <c r="B8" s="1" t="s">
        <v>15</v>
      </c>
      <c r="C8" s="1" t="s">
        <v>5</v>
      </c>
      <c r="D8" s="1" t="s">
        <v>1020</v>
      </c>
    </row>
    <row r="9" spans="1:4" s="2" customFormat="1" ht="81" customHeight="1" x14ac:dyDescent="0.25">
      <c r="A9" s="1" t="s">
        <v>76</v>
      </c>
      <c r="B9" s="1" t="s">
        <v>952</v>
      </c>
      <c r="C9" s="1" t="s">
        <v>5</v>
      </c>
      <c r="D9" s="1" t="s">
        <v>1021</v>
      </c>
    </row>
    <row r="10" spans="1:4" s="2" customFormat="1" ht="60" x14ac:dyDescent="0.25">
      <c r="A10" s="1" t="s">
        <v>9</v>
      </c>
      <c r="B10" s="1" t="s">
        <v>16</v>
      </c>
      <c r="C10" s="1" t="s">
        <v>4</v>
      </c>
      <c r="D10" s="1" t="s">
        <v>1022</v>
      </c>
    </row>
    <row r="11" spans="1:4" s="2" customFormat="1" ht="120" x14ac:dyDescent="0.25">
      <c r="A11" s="1" t="s">
        <v>9</v>
      </c>
      <c r="B11" s="1" t="s">
        <v>17</v>
      </c>
      <c r="C11" s="1" t="s">
        <v>4</v>
      </c>
      <c r="D11" s="1" t="s">
        <v>1023</v>
      </c>
    </row>
    <row r="12" spans="1:4" s="2" customFormat="1" ht="57" customHeight="1" x14ac:dyDescent="0.25">
      <c r="A12" s="1" t="s">
        <v>76</v>
      </c>
      <c r="B12" s="1" t="s">
        <v>94</v>
      </c>
      <c r="C12" s="1" t="s">
        <v>5</v>
      </c>
      <c r="D12" s="1" t="s">
        <v>1024</v>
      </c>
    </row>
    <row r="13" spans="1:4" s="2" customFormat="1" ht="97.5" customHeight="1" x14ac:dyDescent="0.25">
      <c r="A13" s="1" t="s">
        <v>76</v>
      </c>
      <c r="B13" s="1" t="s">
        <v>951</v>
      </c>
      <c r="C13" s="1" t="s">
        <v>5</v>
      </c>
      <c r="D13" s="1" t="s">
        <v>1025</v>
      </c>
    </row>
    <row r="14" spans="1:4" s="2" customFormat="1" ht="30" x14ac:dyDescent="0.25">
      <c r="A14" s="1" t="s">
        <v>9</v>
      </c>
      <c r="B14" s="1" t="s">
        <v>18</v>
      </c>
      <c r="C14" s="1" t="s">
        <v>4</v>
      </c>
      <c r="D14" s="1" t="s">
        <v>1026</v>
      </c>
    </row>
    <row r="15" spans="1:4" s="2" customFormat="1" ht="53.25" customHeight="1" x14ac:dyDescent="0.25">
      <c r="A15" s="1" t="s">
        <v>9</v>
      </c>
      <c r="B15" s="1" t="s">
        <v>19</v>
      </c>
      <c r="C15" s="1" t="s">
        <v>5</v>
      </c>
      <c r="D15" s="1" t="s">
        <v>1027</v>
      </c>
    </row>
    <row r="16" spans="1:4" s="2" customFormat="1" ht="43.5" customHeight="1" x14ac:dyDescent="0.25">
      <c r="A16" s="1" t="s">
        <v>26</v>
      </c>
      <c r="B16" s="1" t="s">
        <v>33</v>
      </c>
      <c r="C16" s="55" t="s">
        <v>3</v>
      </c>
      <c r="D16" s="55" t="s">
        <v>1539</v>
      </c>
    </row>
    <row r="17" spans="1:4" s="2" customFormat="1" ht="90.75" customHeight="1" x14ac:dyDescent="0.25">
      <c r="A17" s="1" t="s">
        <v>283</v>
      </c>
      <c r="B17" s="1" t="s">
        <v>297</v>
      </c>
      <c r="C17" s="55"/>
      <c r="D17" s="55"/>
    </row>
    <row r="18" spans="1:4" s="5" customFormat="1" ht="110.25" customHeight="1" x14ac:dyDescent="0.25">
      <c r="A18" s="1" t="s">
        <v>630</v>
      </c>
      <c r="B18" s="1" t="s">
        <v>629</v>
      </c>
      <c r="C18" s="55"/>
      <c r="D18" s="55"/>
    </row>
    <row r="19" spans="1:4" s="2" customFormat="1" ht="126.75" customHeight="1" x14ac:dyDescent="0.25">
      <c r="A19" s="1" t="s">
        <v>76</v>
      </c>
      <c r="B19" s="1" t="s">
        <v>95</v>
      </c>
      <c r="C19" s="1" t="s">
        <v>5</v>
      </c>
      <c r="D19" s="1" t="s">
        <v>1028</v>
      </c>
    </row>
    <row r="20" spans="1:4" s="3" customFormat="1" ht="54.75" customHeight="1" x14ac:dyDescent="0.25">
      <c r="A20" s="1" t="s">
        <v>76</v>
      </c>
      <c r="B20" s="1" t="s">
        <v>96</v>
      </c>
      <c r="C20" s="1" t="s">
        <v>5</v>
      </c>
      <c r="D20" s="1" t="s">
        <v>1029</v>
      </c>
    </row>
    <row r="21" spans="1:4" s="3" customFormat="1" ht="99" customHeight="1" x14ac:dyDescent="0.25">
      <c r="A21" s="1" t="s">
        <v>76</v>
      </c>
      <c r="B21" s="1" t="s">
        <v>97</v>
      </c>
      <c r="C21" s="1"/>
      <c r="D21" s="1" t="s">
        <v>1030</v>
      </c>
    </row>
    <row r="22" spans="1:4" s="2" customFormat="1" ht="81.75" customHeight="1" x14ac:dyDescent="0.25">
      <c r="A22" s="1" t="s">
        <v>76</v>
      </c>
      <c r="B22" s="1" t="s">
        <v>102</v>
      </c>
      <c r="C22" s="1" t="s">
        <v>4</v>
      </c>
      <c r="D22" s="1" t="s">
        <v>1440</v>
      </c>
    </row>
    <row r="23" spans="1:4" s="2" customFormat="1" ht="128.25" customHeight="1" x14ac:dyDescent="0.25">
      <c r="A23" s="1" t="s">
        <v>51</v>
      </c>
      <c r="B23" s="1" t="s">
        <v>58</v>
      </c>
      <c r="C23" s="1" t="s">
        <v>3</v>
      </c>
      <c r="D23" s="1" t="s">
        <v>1308</v>
      </c>
    </row>
    <row r="24" spans="1:4" s="2" customFormat="1" ht="128.25" customHeight="1" thickBot="1" x14ac:dyDescent="0.3">
      <c r="A24" s="1" t="s">
        <v>283</v>
      </c>
      <c r="B24" s="1" t="s">
        <v>296</v>
      </c>
      <c r="C24" s="1" t="s">
        <v>3</v>
      </c>
      <c r="D24" s="1" t="s">
        <v>1309</v>
      </c>
    </row>
    <row r="25" spans="1:4" s="5" customFormat="1" ht="16.5" thickTop="1" thickBot="1" x14ac:dyDescent="0.3">
      <c r="A25" s="51" t="s">
        <v>995</v>
      </c>
      <c r="B25" s="51"/>
      <c r="C25" s="51"/>
      <c r="D25" s="51"/>
    </row>
    <row r="26" spans="1:4" s="2" customFormat="1" ht="285.75" thickTop="1" x14ac:dyDescent="0.25">
      <c r="A26" s="1" t="s">
        <v>9</v>
      </c>
      <c r="B26" s="1" t="s">
        <v>20</v>
      </c>
      <c r="C26" s="1" t="s">
        <v>3</v>
      </c>
      <c r="D26" s="1" t="s">
        <v>1310</v>
      </c>
    </row>
    <row r="27" spans="1:4" s="2" customFormat="1" ht="170.25" customHeight="1" x14ac:dyDescent="0.25">
      <c r="A27" s="1" t="s">
        <v>76</v>
      </c>
      <c r="B27" s="1" t="s">
        <v>88</v>
      </c>
      <c r="C27" s="1" t="s">
        <v>3</v>
      </c>
      <c r="D27" s="1" t="s">
        <v>1311</v>
      </c>
    </row>
    <row r="28" spans="1:4" s="2" customFormat="1" ht="153.75" customHeight="1" x14ac:dyDescent="0.25">
      <c r="A28" s="1" t="s">
        <v>76</v>
      </c>
      <c r="B28" s="1" t="s">
        <v>89</v>
      </c>
      <c r="C28" s="1" t="s">
        <v>4</v>
      </c>
      <c r="D28" s="1" t="s">
        <v>1031</v>
      </c>
    </row>
    <row r="29" spans="1:4" s="2" customFormat="1" ht="157.5" customHeight="1" x14ac:dyDescent="0.25">
      <c r="A29" s="1" t="s">
        <v>76</v>
      </c>
      <c r="B29" s="1" t="s">
        <v>90</v>
      </c>
      <c r="C29" s="1" t="s">
        <v>4</v>
      </c>
      <c r="D29" s="1" t="s">
        <v>1441</v>
      </c>
    </row>
    <row r="30" spans="1:4" s="2" customFormat="1" ht="156.75" customHeight="1" x14ac:dyDescent="0.25">
      <c r="A30" s="1" t="s">
        <v>197</v>
      </c>
      <c r="B30" s="1" t="s">
        <v>1442</v>
      </c>
      <c r="C30" s="1" t="s">
        <v>4</v>
      </c>
      <c r="D30" s="1" t="s">
        <v>1443</v>
      </c>
    </row>
    <row r="31" spans="1:4" s="5" customFormat="1" ht="140.25" customHeight="1" x14ac:dyDescent="0.25">
      <c r="A31" s="1" t="s">
        <v>339</v>
      </c>
      <c r="B31" s="1" t="s">
        <v>341</v>
      </c>
      <c r="C31" s="1" t="s">
        <v>3</v>
      </c>
      <c r="D31" s="1" t="s">
        <v>1032</v>
      </c>
    </row>
    <row r="32" spans="1:4" s="2" customFormat="1" ht="105" x14ac:dyDescent="0.25">
      <c r="A32" s="1" t="s">
        <v>283</v>
      </c>
      <c r="B32" s="1" t="s">
        <v>298</v>
      </c>
      <c r="C32" s="1" t="s">
        <v>4</v>
      </c>
      <c r="D32" s="1" t="s">
        <v>1033</v>
      </c>
    </row>
    <row r="33" spans="1:4" s="5" customFormat="1" ht="45" x14ac:dyDescent="0.25">
      <c r="A33" s="1" t="s">
        <v>563</v>
      </c>
      <c r="B33" s="1" t="s">
        <v>568</v>
      </c>
      <c r="C33" s="1" t="s">
        <v>3</v>
      </c>
      <c r="D33" s="1" t="s">
        <v>1311</v>
      </c>
    </row>
    <row r="34" spans="1:4" s="2" customFormat="1" ht="75" x14ac:dyDescent="0.25">
      <c r="A34" s="1" t="s">
        <v>634</v>
      </c>
      <c r="B34" s="1" t="s">
        <v>648</v>
      </c>
      <c r="C34" s="1" t="s">
        <v>4</v>
      </c>
      <c r="D34" s="1" t="s">
        <v>1034</v>
      </c>
    </row>
    <row r="35" spans="1:4" s="2" customFormat="1" ht="129" customHeight="1" x14ac:dyDescent="0.25">
      <c r="A35" s="1" t="s">
        <v>680</v>
      </c>
      <c r="B35" s="1" t="s">
        <v>1312</v>
      </c>
      <c r="C35" s="1" t="s">
        <v>3</v>
      </c>
      <c r="D35" s="1" t="s">
        <v>1311</v>
      </c>
    </row>
    <row r="36" spans="1:4" s="2" customFormat="1" ht="83.25" customHeight="1" x14ac:dyDescent="0.25">
      <c r="A36" s="1" t="s">
        <v>680</v>
      </c>
      <c r="B36" s="1" t="s">
        <v>692</v>
      </c>
      <c r="C36" s="1" t="s">
        <v>3</v>
      </c>
      <c r="D36" s="1" t="s">
        <v>1311</v>
      </c>
    </row>
    <row r="37" spans="1:4" s="2" customFormat="1" ht="105" x14ac:dyDescent="0.25">
      <c r="A37" s="1" t="s">
        <v>680</v>
      </c>
      <c r="B37" s="1" t="s">
        <v>693</v>
      </c>
      <c r="C37" s="1" t="s">
        <v>3</v>
      </c>
      <c r="D37" s="1" t="s">
        <v>1311</v>
      </c>
    </row>
    <row r="38" spans="1:4" s="2" customFormat="1" ht="45" x14ac:dyDescent="0.25">
      <c r="A38" s="1" t="s">
        <v>818</v>
      </c>
      <c r="B38" s="1" t="s">
        <v>825</v>
      </c>
      <c r="C38" s="1" t="s">
        <v>4</v>
      </c>
      <c r="D38" s="1" t="s">
        <v>1003</v>
      </c>
    </row>
    <row r="39" spans="1:4" s="2" customFormat="1" ht="78" customHeight="1" x14ac:dyDescent="0.25">
      <c r="A39" s="1" t="s">
        <v>26</v>
      </c>
      <c r="B39" s="1" t="s">
        <v>34</v>
      </c>
      <c r="C39" s="1" t="s">
        <v>3</v>
      </c>
      <c r="D39" s="1" t="s">
        <v>948</v>
      </c>
    </row>
    <row r="40" spans="1:4" s="2" customFormat="1" ht="123" customHeight="1" x14ac:dyDescent="0.25">
      <c r="A40" s="1" t="s">
        <v>76</v>
      </c>
      <c r="B40" s="1" t="s">
        <v>82</v>
      </c>
      <c r="C40" s="1" t="s">
        <v>4</v>
      </c>
      <c r="D40" s="1" t="s">
        <v>1084</v>
      </c>
    </row>
    <row r="41" spans="1:4" s="2" customFormat="1" ht="105" x14ac:dyDescent="0.25">
      <c r="A41" s="1" t="s">
        <v>51</v>
      </c>
      <c r="B41" s="1" t="s">
        <v>59</v>
      </c>
      <c r="C41" s="1" t="s">
        <v>3</v>
      </c>
      <c r="D41" s="1" t="s">
        <v>1444</v>
      </c>
    </row>
    <row r="42" spans="1:4" s="2" customFormat="1" ht="60" x14ac:dyDescent="0.25">
      <c r="A42" s="1" t="s">
        <v>158</v>
      </c>
      <c r="B42" s="1" t="s">
        <v>167</v>
      </c>
      <c r="C42" s="1" t="s">
        <v>3</v>
      </c>
      <c r="D42" s="1" t="s">
        <v>1311</v>
      </c>
    </row>
    <row r="43" spans="1:4" s="2" customFormat="1" ht="76.5" customHeight="1" thickBot="1" x14ac:dyDescent="0.3">
      <c r="A43" s="1" t="s">
        <v>254</v>
      </c>
      <c r="B43" s="1" t="s">
        <v>257</v>
      </c>
      <c r="C43" s="1" t="s">
        <v>4</v>
      </c>
      <c r="D43" s="1" t="s">
        <v>966</v>
      </c>
    </row>
    <row r="44" spans="1:4" s="2" customFormat="1" ht="52.5" customHeight="1" thickTop="1" thickBot="1" x14ac:dyDescent="0.3">
      <c r="A44" s="52" t="s">
        <v>56</v>
      </c>
      <c r="B44" s="52"/>
      <c r="C44" s="44"/>
      <c r="D44" s="44"/>
    </row>
    <row r="45" spans="1:4" s="2" customFormat="1" ht="105.75" thickTop="1" x14ac:dyDescent="0.25">
      <c r="A45" s="1" t="s">
        <v>26</v>
      </c>
      <c r="B45" s="1" t="s">
        <v>28</v>
      </c>
      <c r="C45" s="1" t="s">
        <v>4</v>
      </c>
      <c r="D45" s="1" t="s">
        <v>1445</v>
      </c>
    </row>
    <row r="46" spans="1:4" s="2" customFormat="1" ht="105" x14ac:dyDescent="0.25">
      <c r="A46" s="1" t="s">
        <v>26</v>
      </c>
      <c r="B46" s="1" t="s">
        <v>31</v>
      </c>
      <c r="C46" s="1" t="s">
        <v>4</v>
      </c>
      <c r="D46" s="1" t="s">
        <v>1446</v>
      </c>
    </row>
    <row r="47" spans="1:4" s="2" customFormat="1" ht="77.25" customHeight="1" x14ac:dyDescent="0.25">
      <c r="A47" s="1" t="s">
        <v>51</v>
      </c>
      <c r="B47" s="1" t="s">
        <v>55</v>
      </c>
      <c r="C47" s="1" t="s">
        <v>4</v>
      </c>
      <c r="D47" s="1" t="s">
        <v>1447</v>
      </c>
    </row>
    <row r="48" spans="1:4" s="2" customFormat="1" ht="74.25" customHeight="1" x14ac:dyDescent="0.25">
      <c r="A48" s="1" t="s">
        <v>51</v>
      </c>
      <c r="B48" s="1" t="s">
        <v>57</v>
      </c>
      <c r="C48" s="1" t="s">
        <v>4</v>
      </c>
      <c r="D48" s="1" t="s">
        <v>1448</v>
      </c>
    </row>
    <row r="49" spans="1:4" s="3" customFormat="1" ht="132.75" customHeight="1" x14ac:dyDescent="0.25">
      <c r="A49" s="1" t="s">
        <v>76</v>
      </c>
      <c r="B49" s="1" t="s">
        <v>98</v>
      </c>
      <c r="C49" s="1" t="s">
        <v>4</v>
      </c>
      <c r="D49" s="1" t="s">
        <v>1449</v>
      </c>
    </row>
    <row r="50" spans="1:4" s="2" customFormat="1" ht="81.75" customHeight="1" x14ac:dyDescent="0.25">
      <c r="A50" s="1" t="s">
        <v>197</v>
      </c>
      <c r="B50" s="1" t="s">
        <v>207</v>
      </c>
      <c r="C50" s="1" t="s">
        <v>3</v>
      </c>
      <c r="D50" s="1" t="s">
        <v>1450</v>
      </c>
    </row>
    <row r="51" spans="1:4" s="3" customFormat="1" ht="49.5" customHeight="1" x14ac:dyDescent="0.25">
      <c r="A51" s="1" t="s">
        <v>76</v>
      </c>
      <c r="B51" s="1" t="s">
        <v>99</v>
      </c>
      <c r="C51" s="1" t="s">
        <v>4</v>
      </c>
      <c r="D51" s="1" t="s">
        <v>1003</v>
      </c>
    </row>
    <row r="52" spans="1:4" s="5" customFormat="1" ht="156.75" customHeight="1" x14ac:dyDescent="0.25">
      <c r="A52" s="1" t="s">
        <v>407</v>
      </c>
      <c r="B52" s="1" t="s">
        <v>415</v>
      </c>
      <c r="C52" s="1" t="s">
        <v>4</v>
      </c>
      <c r="D52" s="1" t="s">
        <v>1085</v>
      </c>
    </row>
    <row r="53" spans="1:4" s="3" customFormat="1" ht="150" customHeight="1" x14ac:dyDescent="0.25">
      <c r="A53" s="1" t="s">
        <v>76</v>
      </c>
      <c r="B53" s="1" t="s">
        <v>100</v>
      </c>
      <c r="C53" s="1" t="s">
        <v>4</v>
      </c>
      <c r="D53" s="1" t="s">
        <v>1086</v>
      </c>
    </row>
    <row r="54" spans="1:4" s="2" customFormat="1" ht="108" customHeight="1" x14ac:dyDescent="0.25">
      <c r="A54" s="1" t="s">
        <v>76</v>
      </c>
      <c r="B54" s="1" t="s">
        <v>101</v>
      </c>
      <c r="C54" s="1" t="s">
        <v>4</v>
      </c>
      <c r="D54" s="1" t="s">
        <v>1087</v>
      </c>
    </row>
    <row r="55" spans="1:4" s="2" customFormat="1" ht="75" x14ac:dyDescent="0.25">
      <c r="A55" s="1" t="s">
        <v>263</v>
      </c>
      <c r="B55" s="1" t="s">
        <v>267</v>
      </c>
      <c r="C55" s="1" t="s">
        <v>3</v>
      </c>
      <c r="D55" s="1" t="s">
        <v>1088</v>
      </c>
    </row>
    <row r="56" spans="1:4" s="5" customFormat="1" ht="135" x14ac:dyDescent="0.25">
      <c r="A56" s="1" t="s">
        <v>283</v>
      </c>
      <c r="B56" s="1" t="s">
        <v>299</v>
      </c>
      <c r="C56" s="1" t="s">
        <v>4</v>
      </c>
      <c r="D56" s="1" t="s">
        <v>1089</v>
      </c>
    </row>
    <row r="57" spans="1:4" s="5" customFormat="1" ht="87.75" customHeight="1" x14ac:dyDescent="0.25">
      <c r="A57" s="1" t="s">
        <v>283</v>
      </c>
      <c r="B57" s="1" t="s">
        <v>300</v>
      </c>
      <c r="C57" s="1" t="s">
        <v>3</v>
      </c>
      <c r="D57" s="1" t="s">
        <v>1090</v>
      </c>
    </row>
    <row r="58" spans="1:4" s="5" customFormat="1" ht="144.75" customHeight="1" x14ac:dyDescent="0.25">
      <c r="A58" s="1" t="s">
        <v>283</v>
      </c>
      <c r="B58" s="1" t="s">
        <v>301</v>
      </c>
      <c r="C58" s="1" t="s">
        <v>3</v>
      </c>
      <c r="D58" s="1" t="s">
        <v>1091</v>
      </c>
    </row>
    <row r="59" spans="1:4" s="5" customFormat="1" ht="71.25" customHeight="1" x14ac:dyDescent="0.25">
      <c r="A59" s="1" t="s">
        <v>283</v>
      </c>
      <c r="B59" s="1" t="s">
        <v>302</v>
      </c>
      <c r="C59" s="1" t="s">
        <v>3</v>
      </c>
      <c r="D59" s="1" t="s">
        <v>1092</v>
      </c>
    </row>
    <row r="60" spans="1:4" s="5" customFormat="1" ht="45" x14ac:dyDescent="0.25">
      <c r="A60" s="1" t="s">
        <v>407</v>
      </c>
      <c r="B60" s="1" t="s">
        <v>416</v>
      </c>
      <c r="C60" s="1" t="s">
        <v>3</v>
      </c>
      <c r="D60" s="1" t="s">
        <v>1093</v>
      </c>
    </row>
    <row r="61" spans="1:4" s="5" customFormat="1" ht="60" x14ac:dyDescent="0.25">
      <c r="A61" s="1" t="s">
        <v>407</v>
      </c>
      <c r="B61" s="1" t="s">
        <v>417</v>
      </c>
      <c r="C61" s="1" t="s">
        <v>4</v>
      </c>
      <c r="D61" s="1" t="s">
        <v>1094</v>
      </c>
    </row>
    <row r="62" spans="1:4" s="5" customFormat="1" ht="75" x14ac:dyDescent="0.25">
      <c r="A62" s="1" t="s">
        <v>407</v>
      </c>
      <c r="B62" s="1" t="s">
        <v>418</v>
      </c>
      <c r="C62" s="1" t="s">
        <v>4</v>
      </c>
      <c r="D62" s="1" t="s">
        <v>1095</v>
      </c>
    </row>
    <row r="63" spans="1:4" s="5" customFormat="1" ht="90" x14ac:dyDescent="0.25">
      <c r="A63" s="1" t="s">
        <v>443</v>
      </c>
      <c r="B63" s="1" t="s">
        <v>445</v>
      </c>
      <c r="C63" s="1" t="s">
        <v>3</v>
      </c>
      <c r="D63" s="1"/>
    </row>
    <row r="64" spans="1:4" s="5" customFormat="1" ht="233.25" customHeight="1" x14ac:dyDescent="0.25">
      <c r="A64" s="1" t="s">
        <v>443</v>
      </c>
      <c r="B64" s="1" t="s">
        <v>446</v>
      </c>
      <c r="C64" s="1" t="s">
        <v>3</v>
      </c>
      <c r="D64" s="1" t="s">
        <v>1096</v>
      </c>
    </row>
    <row r="65" spans="1:4" s="2" customFormat="1" ht="85.5" customHeight="1" x14ac:dyDescent="0.25">
      <c r="A65" s="1" t="s">
        <v>634</v>
      </c>
      <c r="B65" s="1" t="s">
        <v>650</v>
      </c>
      <c r="C65" s="1" t="s">
        <v>4</v>
      </c>
      <c r="D65" s="1" t="s">
        <v>1097</v>
      </c>
    </row>
    <row r="66" spans="1:4" s="2" customFormat="1" ht="124.5" customHeight="1" x14ac:dyDescent="0.25">
      <c r="A66" s="1" t="s">
        <v>407</v>
      </c>
      <c r="B66" s="1" t="s">
        <v>413</v>
      </c>
      <c r="C66" s="1" t="s">
        <v>3</v>
      </c>
      <c r="D66" s="1" t="s">
        <v>1098</v>
      </c>
    </row>
    <row r="67" spans="1:4" s="2" customFormat="1" ht="95.25" customHeight="1" x14ac:dyDescent="0.25">
      <c r="A67" s="1" t="s">
        <v>862</v>
      </c>
      <c r="B67" s="1" t="s">
        <v>879</v>
      </c>
      <c r="C67" s="1" t="s">
        <v>3</v>
      </c>
      <c r="D67" s="1" t="s">
        <v>3</v>
      </c>
    </row>
    <row r="68" spans="1:4" s="3" customFormat="1" ht="30" x14ac:dyDescent="0.25">
      <c r="A68" s="1" t="s">
        <v>26</v>
      </c>
      <c r="B68" s="1" t="s">
        <v>32</v>
      </c>
      <c r="C68" s="1" t="s">
        <v>3</v>
      </c>
      <c r="D68" s="1" t="s">
        <v>3</v>
      </c>
    </row>
    <row r="69" spans="1:4" s="2" customFormat="1" ht="90.75" thickBot="1" x14ac:dyDescent="0.3">
      <c r="A69" s="1" t="s">
        <v>51</v>
      </c>
      <c r="B69" s="1" t="s">
        <v>60</v>
      </c>
      <c r="C69" s="1" t="s">
        <v>4</v>
      </c>
      <c r="D69" s="1" t="s">
        <v>1099</v>
      </c>
    </row>
    <row r="70" spans="1:4" s="2" customFormat="1" ht="19.5" customHeight="1" thickTop="1" thickBot="1" x14ac:dyDescent="0.3">
      <c r="A70" s="52" t="s">
        <v>78</v>
      </c>
      <c r="B70" s="52"/>
      <c r="C70" s="44"/>
      <c r="D70" s="44"/>
    </row>
    <row r="71" spans="1:4" s="46" customFormat="1" ht="165.75" thickTop="1" x14ac:dyDescent="0.25">
      <c r="A71" s="1" t="s">
        <v>76</v>
      </c>
      <c r="B71" s="1" t="s">
        <v>1451</v>
      </c>
      <c r="C71" s="1" t="s">
        <v>3</v>
      </c>
      <c r="D71" s="1" t="s">
        <v>1452</v>
      </c>
    </row>
    <row r="72" spans="1:4" s="46" customFormat="1" ht="135" x14ac:dyDescent="0.25">
      <c r="A72" s="1" t="s">
        <v>76</v>
      </c>
      <c r="B72" s="1" t="s">
        <v>1453</v>
      </c>
      <c r="C72" s="1" t="s">
        <v>4</v>
      </c>
      <c r="D72" s="1" t="s">
        <v>1454</v>
      </c>
    </row>
    <row r="73" spans="1:4" s="46" customFormat="1" ht="74.25" customHeight="1" x14ac:dyDescent="0.25">
      <c r="A73" s="1" t="s">
        <v>197</v>
      </c>
      <c r="B73" s="1" t="s">
        <v>210</v>
      </c>
      <c r="C73" s="1" t="s">
        <v>4</v>
      </c>
      <c r="D73" s="1" t="s">
        <v>1455</v>
      </c>
    </row>
    <row r="74" spans="1:4" s="46" customFormat="1" ht="85.5" customHeight="1" x14ac:dyDescent="0.25">
      <c r="A74" s="1" t="s">
        <v>76</v>
      </c>
      <c r="B74" s="1" t="s">
        <v>92</v>
      </c>
      <c r="C74" s="1" t="s">
        <v>3</v>
      </c>
      <c r="D74" s="1" t="s">
        <v>1456</v>
      </c>
    </row>
    <row r="75" spans="1:4" s="46" customFormat="1" ht="66" customHeight="1" x14ac:dyDescent="0.25">
      <c r="A75" s="1" t="s">
        <v>76</v>
      </c>
      <c r="B75" s="1" t="s">
        <v>93</v>
      </c>
      <c r="C75" s="1" t="s">
        <v>4</v>
      </c>
      <c r="D75" s="1" t="s">
        <v>1457</v>
      </c>
    </row>
    <row r="76" spans="1:4" s="46" customFormat="1" ht="105" x14ac:dyDescent="0.25">
      <c r="A76" s="1" t="s">
        <v>222</v>
      </c>
      <c r="B76" s="1" t="s">
        <v>229</v>
      </c>
      <c r="C76" s="1" t="s">
        <v>3</v>
      </c>
      <c r="D76" s="1" t="s">
        <v>1458</v>
      </c>
    </row>
    <row r="77" spans="1:4" s="46" customFormat="1" ht="69" customHeight="1" x14ac:dyDescent="0.25">
      <c r="A77" s="1" t="s">
        <v>76</v>
      </c>
      <c r="B77" s="1" t="s">
        <v>1459</v>
      </c>
      <c r="C77" s="1" t="s">
        <v>3</v>
      </c>
      <c r="D77" s="1" t="s">
        <v>1460</v>
      </c>
    </row>
    <row r="78" spans="1:4" s="46" customFormat="1" ht="73.5" customHeight="1" x14ac:dyDescent="0.25">
      <c r="A78" s="1" t="s">
        <v>189</v>
      </c>
      <c r="B78" s="1" t="s">
        <v>191</v>
      </c>
      <c r="C78" s="1" t="s">
        <v>4</v>
      </c>
      <c r="D78" s="1" t="s">
        <v>1462</v>
      </c>
    </row>
    <row r="79" spans="1:4" s="46" customFormat="1" ht="54" customHeight="1" x14ac:dyDescent="0.25">
      <c r="A79" s="1" t="s">
        <v>189</v>
      </c>
      <c r="B79" s="1" t="s">
        <v>192</v>
      </c>
      <c r="C79" s="1" t="s">
        <v>4</v>
      </c>
      <c r="D79" s="1" t="s">
        <v>1461</v>
      </c>
    </row>
    <row r="80" spans="1:4" ht="390" x14ac:dyDescent="0.25">
      <c r="A80" s="1" t="s">
        <v>947</v>
      </c>
      <c r="B80" s="1" t="s">
        <v>960</v>
      </c>
      <c r="C80" s="1" t="s">
        <v>4</v>
      </c>
      <c r="D80" s="1" t="s">
        <v>1463</v>
      </c>
    </row>
    <row r="81" spans="1:4" s="46" customFormat="1" ht="180.75" customHeight="1" thickBot="1" x14ac:dyDescent="0.3">
      <c r="A81" s="1" t="s">
        <v>407</v>
      </c>
      <c r="B81" s="1" t="s">
        <v>412</v>
      </c>
      <c r="C81" s="1" t="s">
        <v>4</v>
      </c>
      <c r="D81" s="1" t="s">
        <v>1464</v>
      </c>
    </row>
    <row r="82" spans="1:4" s="2" customFormat="1" ht="54.75" customHeight="1" thickTop="1" thickBot="1" x14ac:dyDescent="0.3">
      <c r="A82" s="52" t="s">
        <v>996</v>
      </c>
      <c r="B82" s="52"/>
      <c r="C82" s="44"/>
      <c r="D82" s="44"/>
    </row>
    <row r="83" spans="1:4" ht="360.75" thickTop="1" x14ac:dyDescent="0.25">
      <c r="A83" s="1" t="s">
        <v>76</v>
      </c>
      <c r="B83" s="1" t="s">
        <v>949</v>
      </c>
      <c r="C83" s="1" t="s">
        <v>4</v>
      </c>
      <c r="D83" s="1" t="s">
        <v>1479</v>
      </c>
    </row>
    <row r="84" spans="1:4" ht="178.5" customHeight="1" x14ac:dyDescent="0.25">
      <c r="A84" s="1" t="s">
        <v>197</v>
      </c>
      <c r="B84" s="1" t="s">
        <v>211</v>
      </c>
      <c r="C84" s="1" t="s">
        <v>3</v>
      </c>
      <c r="D84" s="1" t="s">
        <v>1480</v>
      </c>
    </row>
    <row r="85" spans="1:4" ht="75" x14ac:dyDescent="0.25">
      <c r="A85" s="1" t="s">
        <v>76</v>
      </c>
      <c r="B85" s="1" t="s">
        <v>977</v>
      </c>
      <c r="C85" s="1" t="s">
        <v>4</v>
      </c>
      <c r="D85" s="1" t="s">
        <v>1482</v>
      </c>
    </row>
    <row r="86" spans="1:4" ht="51.75" customHeight="1" thickBot="1" x14ac:dyDescent="0.3">
      <c r="A86" s="1" t="s">
        <v>76</v>
      </c>
      <c r="B86" s="1" t="s">
        <v>80</v>
      </c>
      <c r="C86" s="1" t="s">
        <v>3</v>
      </c>
      <c r="D86" s="1" t="s">
        <v>1481</v>
      </c>
    </row>
    <row r="87" spans="1:4" ht="16.5" thickTop="1" thickBot="1" x14ac:dyDescent="0.3">
      <c r="A87" s="51" t="s">
        <v>997</v>
      </c>
      <c r="B87" s="51"/>
      <c r="C87" s="51"/>
      <c r="D87" s="51"/>
    </row>
    <row r="88" spans="1:4" s="2" customFormat="1" ht="409.6" thickTop="1" x14ac:dyDescent="0.25">
      <c r="A88" s="1" t="s">
        <v>9</v>
      </c>
      <c r="B88" s="1" t="s">
        <v>13</v>
      </c>
      <c r="C88" s="1" t="s">
        <v>5</v>
      </c>
      <c r="D88" s="1" t="s">
        <v>3</v>
      </c>
    </row>
    <row r="89" spans="1:4" s="5" customFormat="1" ht="233.25" customHeight="1" x14ac:dyDescent="0.25">
      <c r="A89" s="1" t="s">
        <v>432</v>
      </c>
      <c r="B89" s="1" t="s">
        <v>433</v>
      </c>
      <c r="C89" s="1" t="s">
        <v>3</v>
      </c>
      <c r="D89" s="1" t="s">
        <v>3</v>
      </c>
    </row>
    <row r="90" spans="1:4" s="5" customFormat="1" ht="219" customHeight="1" x14ac:dyDescent="0.25">
      <c r="A90" s="1" t="s">
        <v>432</v>
      </c>
      <c r="B90" s="1" t="s">
        <v>434</v>
      </c>
      <c r="C90" s="1" t="s">
        <v>3</v>
      </c>
      <c r="D90" s="1" t="s">
        <v>3</v>
      </c>
    </row>
    <row r="91" spans="1:4" s="5" customFormat="1" ht="218.25" customHeight="1" x14ac:dyDescent="0.25">
      <c r="A91" s="1" t="s">
        <v>432</v>
      </c>
      <c r="B91" s="1" t="s">
        <v>435</v>
      </c>
      <c r="C91" s="1" t="s">
        <v>3</v>
      </c>
      <c r="D91" s="1" t="s">
        <v>3</v>
      </c>
    </row>
    <row r="92" spans="1:4" s="2" customFormat="1" x14ac:dyDescent="0.25"/>
    <row r="93" spans="1:4" s="2" customFormat="1" ht="171.75" customHeight="1" x14ac:dyDescent="0.25"/>
    <row r="94" spans="1:4" s="2" customFormat="1" x14ac:dyDescent="0.25"/>
    <row r="95" spans="1:4" s="2" customFormat="1" x14ac:dyDescent="0.25"/>
    <row r="96" spans="1:4"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5" customFormat="1" x14ac:dyDescent="0.25"/>
    <row r="381" s="5" customFormat="1" x14ac:dyDescent="0.25"/>
    <row r="382" s="5" customFormat="1" x14ac:dyDescent="0.25"/>
    <row r="383" s="5" customFormat="1" x14ac:dyDescent="0.25"/>
    <row r="384" s="5" customFormat="1" x14ac:dyDescent="0.25"/>
    <row r="385" s="5" customFormat="1" x14ac:dyDescent="0.25"/>
    <row r="386" s="5" customFormat="1" x14ac:dyDescent="0.25"/>
    <row r="387" s="5" customFormat="1" x14ac:dyDescent="0.25"/>
    <row r="388" s="5" customFormat="1" x14ac:dyDescent="0.25"/>
    <row r="389" s="5" customFormat="1" x14ac:dyDescent="0.25"/>
    <row r="390" s="5" customFormat="1" x14ac:dyDescent="0.25"/>
    <row r="391" s="5" customFormat="1" x14ac:dyDescent="0.25"/>
    <row r="392" s="5" customFormat="1" x14ac:dyDescent="0.25"/>
    <row r="393" s="5" customFormat="1" x14ac:dyDescent="0.25"/>
    <row r="394" s="5" customFormat="1" x14ac:dyDescent="0.25"/>
    <row r="395" s="5" customFormat="1" x14ac:dyDescent="0.25"/>
    <row r="396" s="5" customFormat="1" x14ac:dyDescent="0.25"/>
    <row r="397" s="5" customFormat="1" x14ac:dyDescent="0.25"/>
    <row r="398" s="5" customFormat="1" x14ac:dyDescent="0.25"/>
    <row r="399" s="5" customFormat="1" x14ac:dyDescent="0.25"/>
    <row r="400" s="5" customFormat="1" x14ac:dyDescent="0.25"/>
    <row r="401" s="5" customFormat="1" x14ac:dyDescent="0.25"/>
    <row r="402" s="5" customFormat="1" x14ac:dyDescent="0.25"/>
    <row r="403" s="5" customFormat="1" x14ac:dyDescent="0.25"/>
    <row r="404" s="5" customFormat="1" x14ac:dyDescent="0.25"/>
    <row r="405" s="5" customFormat="1" x14ac:dyDescent="0.25"/>
    <row r="406" s="5" customFormat="1" x14ac:dyDescent="0.25"/>
    <row r="407" s="5" customFormat="1" x14ac:dyDescent="0.25"/>
    <row r="408" s="5" customFormat="1" x14ac:dyDescent="0.25"/>
    <row r="409" s="5" customFormat="1" x14ac:dyDescent="0.25"/>
    <row r="410" s="5" customFormat="1" x14ac:dyDescent="0.25"/>
    <row r="411" s="5" customFormat="1" x14ac:dyDescent="0.25"/>
    <row r="412" s="5" customFormat="1" x14ac:dyDescent="0.25"/>
    <row r="413" s="5" customFormat="1" x14ac:dyDescent="0.25"/>
    <row r="414" s="5" customFormat="1" x14ac:dyDescent="0.25"/>
    <row r="415" s="5" customFormat="1" x14ac:dyDescent="0.25"/>
    <row r="416" s="5" customFormat="1" x14ac:dyDescent="0.25"/>
    <row r="417" s="5" customFormat="1" x14ac:dyDescent="0.25"/>
    <row r="418" s="5" customFormat="1" x14ac:dyDescent="0.25"/>
    <row r="419" s="5" customFormat="1" x14ac:dyDescent="0.25"/>
    <row r="420" s="5" customFormat="1" x14ac:dyDescent="0.25"/>
    <row r="421" s="5" customFormat="1" x14ac:dyDescent="0.25"/>
    <row r="422" s="5" customFormat="1" x14ac:dyDescent="0.25"/>
    <row r="423" s="5" customFormat="1" x14ac:dyDescent="0.25"/>
    <row r="424" s="5" customFormat="1" x14ac:dyDescent="0.25"/>
    <row r="425" s="5" customFormat="1" x14ac:dyDescent="0.25"/>
    <row r="426" s="5" customFormat="1" x14ac:dyDescent="0.25"/>
    <row r="427" s="5" customFormat="1" x14ac:dyDescent="0.25"/>
    <row r="428" s="5" customFormat="1" x14ac:dyDescent="0.25"/>
    <row r="429" s="5" customFormat="1" x14ac:dyDescent="0.25"/>
    <row r="430" s="5" customFormat="1" x14ac:dyDescent="0.25"/>
    <row r="431" s="5" customFormat="1" x14ac:dyDescent="0.25"/>
    <row r="432" s="5" customFormat="1" x14ac:dyDescent="0.25"/>
    <row r="433" s="5" customFormat="1" x14ac:dyDescent="0.25"/>
    <row r="434" s="5" customFormat="1" x14ac:dyDescent="0.25"/>
    <row r="435" s="5" customFormat="1" x14ac:dyDescent="0.25"/>
    <row r="436" s="5" customFormat="1" x14ac:dyDescent="0.25"/>
    <row r="437" s="5" customFormat="1" x14ac:dyDescent="0.25"/>
    <row r="438" s="5" customFormat="1" x14ac:dyDescent="0.25"/>
    <row r="439" s="5" customFormat="1" x14ac:dyDescent="0.25"/>
    <row r="440" s="5" customFormat="1" x14ac:dyDescent="0.25"/>
    <row r="441" s="5" customFormat="1" x14ac:dyDescent="0.25"/>
    <row r="442" s="5" customFormat="1" x14ac:dyDescent="0.25"/>
    <row r="443" s="5" customFormat="1" x14ac:dyDescent="0.25"/>
    <row r="444" s="5" customFormat="1" x14ac:dyDescent="0.25"/>
    <row r="445" s="5" customFormat="1" x14ac:dyDescent="0.25"/>
    <row r="446" s="5" customFormat="1" x14ac:dyDescent="0.25"/>
    <row r="447" s="5" customFormat="1" x14ac:dyDescent="0.25"/>
    <row r="448" s="5" customFormat="1" x14ac:dyDescent="0.25"/>
    <row r="449" s="5" customFormat="1" x14ac:dyDescent="0.25"/>
    <row r="450" s="5" customFormat="1" x14ac:dyDescent="0.25"/>
    <row r="451" s="5" customFormat="1" x14ac:dyDescent="0.25"/>
    <row r="452" s="5" customFormat="1" x14ac:dyDescent="0.25"/>
    <row r="453" s="5" customFormat="1" x14ac:dyDescent="0.25"/>
    <row r="454" s="5" customFormat="1" x14ac:dyDescent="0.25"/>
    <row r="455" s="5" customFormat="1" x14ac:dyDescent="0.25"/>
    <row r="456" s="5" customFormat="1" x14ac:dyDescent="0.25"/>
    <row r="457" s="5" customFormat="1" x14ac:dyDescent="0.25"/>
    <row r="458" s="5" customFormat="1" x14ac:dyDescent="0.25"/>
    <row r="459" s="5" customFormat="1" x14ac:dyDescent="0.25"/>
    <row r="460" s="5" customFormat="1" x14ac:dyDescent="0.25"/>
    <row r="461" s="5" customFormat="1" x14ac:dyDescent="0.25"/>
    <row r="462" s="5" customFormat="1" x14ac:dyDescent="0.25"/>
    <row r="463" s="5" customFormat="1" x14ac:dyDescent="0.25"/>
    <row r="464" s="5" customFormat="1" x14ac:dyDescent="0.25"/>
    <row r="465" s="5" customFormat="1" x14ac:dyDescent="0.25"/>
    <row r="466" s="5" customFormat="1" x14ac:dyDescent="0.25"/>
    <row r="467" s="5" customFormat="1" x14ac:dyDescent="0.25"/>
    <row r="468" s="5" customFormat="1" x14ac:dyDescent="0.25"/>
    <row r="469" s="5" customFormat="1" x14ac:dyDescent="0.25"/>
    <row r="470" s="5" customFormat="1" x14ac:dyDescent="0.25"/>
    <row r="471" s="5" customFormat="1" x14ac:dyDescent="0.25"/>
    <row r="472" s="5" customFormat="1" x14ac:dyDescent="0.25"/>
    <row r="473" s="5" customFormat="1" x14ac:dyDescent="0.25"/>
    <row r="474" s="5" customFormat="1" x14ac:dyDescent="0.25"/>
    <row r="475" s="5" customFormat="1" x14ac:dyDescent="0.25"/>
    <row r="476" s="5" customFormat="1" x14ac:dyDescent="0.25"/>
    <row r="477" s="5" customFormat="1" x14ac:dyDescent="0.25"/>
    <row r="478" s="5" customFormat="1" x14ac:dyDescent="0.25"/>
    <row r="479" s="5" customFormat="1" x14ac:dyDescent="0.25"/>
    <row r="480" s="5" customFormat="1" x14ac:dyDescent="0.25"/>
    <row r="481" s="5" customFormat="1" x14ac:dyDescent="0.25"/>
    <row r="482" s="5" customFormat="1" x14ac:dyDescent="0.25"/>
    <row r="483" s="5" customFormat="1" x14ac:dyDescent="0.25"/>
    <row r="484" s="5" customFormat="1" x14ac:dyDescent="0.25"/>
    <row r="485" s="5" customFormat="1" x14ac:dyDescent="0.25"/>
    <row r="486" s="5" customFormat="1" x14ac:dyDescent="0.25"/>
    <row r="487" s="5" customFormat="1" x14ac:dyDescent="0.25"/>
    <row r="488" s="5" customFormat="1" x14ac:dyDescent="0.25"/>
    <row r="489" s="5" customFormat="1" x14ac:dyDescent="0.25"/>
    <row r="490" s="5" customFormat="1" x14ac:dyDescent="0.25"/>
    <row r="491" s="5" customFormat="1" x14ac:dyDescent="0.25"/>
    <row r="492" s="5" customFormat="1" x14ac:dyDescent="0.25"/>
    <row r="493" s="5" customFormat="1" x14ac:dyDescent="0.25"/>
    <row r="494" s="5" customFormat="1" x14ac:dyDescent="0.25"/>
    <row r="495" s="5" customFormat="1" x14ac:dyDescent="0.25"/>
    <row r="496" s="5" customFormat="1" x14ac:dyDescent="0.25"/>
    <row r="497" s="5" customFormat="1" x14ac:dyDescent="0.25"/>
    <row r="498" s="5" customFormat="1" x14ac:dyDescent="0.25"/>
    <row r="499" s="5" customFormat="1" x14ac:dyDescent="0.25"/>
    <row r="500" s="5" customFormat="1" x14ac:dyDescent="0.25"/>
    <row r="501" s="5" customFormat="1" x14ac:dyDescent="0.25"/>
    <row r="502" s="5" customFormat="1" x14ac:dyDescent="0.25"/>
    <row r="503" s="5" customFormat="1" x14ac:dyDescent="0.25"/>
    <row r="504" s="5" customFormat="1" x14ac:dyDescent="0.25"/>
    <row r="505" s="5" customFormat="1" x14ac:dyDescent="0.25"/>
    <row r="506" s="5" customFormat="1" x14ac:dyDescent="0.25"/>
    <row r="507" s="5" customFormat="1" x14ac:dyDescent="0.25"/>
    <row r="508" s="5" customFormat="1" x14ac:dyDescent="0.25"/>
    <row r="509" s="5" customFormat="1" x14ac:dyDescent="0.25"/>
    <row r="510" s="5" customFormat="1" x14ac:dyDescent="0.25"/>
    <row r="511" s="5" customFormat="1" x14ac:dyDescent="0.25"/>
    <row r="512" s="5" customFormat="1" x14ac:dyDescent="0.25"/>
    <row r="513" s="5" customFormat="1" x14ac:dyDescent="0.25"/>
    <row r="514" s="5" customFormat="1" x14ac:dyDescent="0.25"/>
    <row r="515" s="5" customFormat="1" x14ac:dyDescent="0.25"/>
    <row r="516" s="5" customFormat="1" x14ac:dyDescent="0.25"/>
    <row r="517" s="5" customFormat="1" x14ac:dyDescent="0.25"/>
    <row r="518" s="5" customFormat="1" x14ac:dyDescent="0.25"/>
    <row r="519" s="5" customFormat="1" x14ac:dyDescent="0.25"/>
    <row r="520" s="5" customFormat="1" x14ac:dyDescent="0.25"/>
    <row r="521" s="5" customFormat="1" x14ac:dyDescent="0.25"/>
    <row r="522" s="5" customFormat="1" x14ac:dyDescent="0.25"/>
    <row r="523" s="5" customFormat="1" x14ac:dyDescent="0.25"/>
    <row r="524" s="5" customFormat="1" x14ac:dyDescent="0.25"/>
    <row r="525" s="5" customFormat="1" x14ac:dyDescent="0.25"/>
    <row r="526" s="5" customFormat="1" x14ac:dyDescent="0.25"/>
    <row r="527" s="5" customFormat="1" x14ac:dyDescent="0.25"/>
    <row r="528" s="5" customFormat="1" x14ac:dyDescent="0.25"/>
    <row r="529" s="5" customFormat="1" x14ac:dyDescent="0.25"/>
    <row r="530" s="5" customFormat="1" x14ac:dyDescent="0.25"/>
    <row r="531" s="5" customFormat="1" x14ac:dyDescent="0.25"/>
    <row r="532" s="5" customFormat="1" x14ac:dyDescent="0.25"/>
    <row r="533" s="5" customFormat="1" x14ac:dyDescent="0.25"/>
    <row r="534" s="5" customFormat="1" x14ac:dyDescent="0.25"/>
    <row r="535" s="5" customFormat="1" x14ac:dyDescent="0.25"/>
    <row r="536" s="5" customFormat="1" x14ac:dyDescent="0.25"/>
    <row r="537" s="5" customFormat="1" x14ac:dyDescent="0.25"/>
    <row r="538" s="5" customFormat="1" x14ac:dyDescent="0.25"/>
    <row r="539" s="5" customFormat="1" x14ac:dyDescent="0.25"/>
    <row r="540" s="5" customFormat="1" x14ac:dyDescent="0.25"/>
    <row r="541" s="5" customFormat="1" x14ac:dyDescent="0.25"/>
    <row r="542" s="5" customFormat="1" x14ac:dyDescent="0.25"/>
    <row r="543" s="5" customFormat="1" x14ac:dyDescent="0.25"/>
    <row r="544" s="5" customFormat="1" x14ac:dyDescent="0.25"/>
    <row r="545" s="5" customFormat="1" x14ac:dyDescent="0.25"/>
    <row r="546" s="5" customFormat="1" x14ac:dyDescent="0.25"/>
    <row r="547" s="5" customFormat="1" x14ac:dyDescent="0.25"/>
    <row r="548" s="5" customFormat="1" x14ac:dyDescent="0.25"/>
    <row r="549" s="5" customFormat="1" x14ac:dyDescent="0.25"/>
    <row r="550" s="5" customFormat="1" x14ac:dyDescent="0.25"/>
    <row r="551" s="5" customFormat="1" x14ac:dyDescent="0.25"/>
    <row r="552" s="5" customFormat="1" x14ac:dyDescent="0.25"/>
    <row r="553" s="5" customFormat="1" x14ac:dyDescent="0.25"/>
    <row r="554" s="5" customFormat="1" x14ac:dyDescent="0.25"/>
    <row r="555" s="5" customFormat="1" x14ac:dyDescent="0.25"/>
    <row r="556" s="5" customFormat="1" x14ac:dyDescent="0.25"/>
    <row r="557" s="5" customFormat="1" x14ac:dyDescent="0.25"/>
    <row r="558" s="5" customFormat="1" x14ac:dyDescent="0.25"/>
    <row r="559" s="5" customFormat="1" x14ac:dyDescent="0.25"/>
    <row r="560" s="5" customFormat="1" x14ac:dyDescent="0.25"/>
    <row r="561" s="5" customFormat="1" x14ac:dyDescent="0.25"/>
    <row r="562" s="5" customFormat="1" x14ac:dyDescent="0.25"/>
    <row r="563" s="5" customFormat="1" x14ac:dyDescent="0.25"/>
    <row r="564" s="5" customFormat="1" x14ac:dyDescent="0.25"/>
    <row r="565" s="5" customFormat="1" x14ac:dyDescent="0.25"/>
    <row r="566" s="5" customFormat="1" x14ac:dyDescent="0.25"/>
    <row r="567" s="5" customFormat="1" x14ac:dyDescent="0.25"/>
    <row r="568" s="5" customFormat="1" x14ac:dyDescent="0.25"/>
    <row r="569" s="5" customFormat="1" x14ac:dyDescent="0.25"/>
    <row r="570" s="5" customFormat="1" x14ac:dyDescent="0.25"/>
    <row r="571" s="5" customFormat="1" x14ac:dyDescent="0.25"/>
    <row r="572" s="5" customFormat="1" x14ac:dyDescent="0.25"/>
    <row r="573" s="5" customFormat="1" x14ac:dyDescent="0.25"/>
    <row r="574" s="5" customFormat="1" x14ac:dyDescent="0.25"/>
    <row r="575" s="5" customFormat="1" x14ac:dyDescent="0.25"/>
    <row r="576" s="5" customFormat="1" x14ac:dyDescent="0.25"/>
    <row r="577" s="5" customFormat="1" x14ac:dyDescent="0.25"/>
    <row r="578" s="5" customFormat="1" x14ac:dyDescent="0.25"/>
    <row r="579" s="5" customFormat="1" x14ac:dyDescent="0.25"/>
    <row r="580" s="5" customFormat="1" x14ac:dyDescent="0.25"/>
    <row r="581" s="5" customFormat="1" x14ac:dyDescent="0.25"/>
    <row r="582" s="5" customFormat="1" x14ac:dyDescent="0.25"/>
    <row r="583" s="5" customFormat="1" x14ac:dyDescent="0.25"/>
    <row r="584" s="5" customFormat="1" x14ac:dyDescent="0.25"/>
    <row r="585" s="5" customFormat="1" x14ac:dyDescent="0.25"/>
    <row r="586" s="5" customFormat="1" x14ac:dyDescent="0.25"/>
    <row r="587" s="5" customFormat="1" x14ac:dyDescent="0.25"/>
    <row r="588" s="5" customFormat="1" x14ac:dyDescent="0.25"/>
    <row r="589" s="5" customFormat="1" x14ac:dyDescent="0.25"/>
    <row r="590" s="5" customFormat="1" x14ac:dyDescent="0.25"/>
    <row r="591" s="5" customFormat="1" x14ac:dyDescent="0.25"/>
    <row r="592" s="5" customFormat="1" x14ac:dyDescent="0.25"/>
    <row r="593" s="5" customFormat="1" x14ac:dyDescent="0.25"/>
    <row r="594" s="5" customFormat="1" x14ac:dyDescent="0.25"/>
    <row r="595" s="5" customFormat="1" x14ac:dyDescent="0.25"/>
    <row r="596" s="5" customFormat="1" x14ac:dyDescent="0.25"/>
    <row r="597" s="5" customFormat="1" x14ac:dyDescent="0.25"/>
    <row r="598" s="5" customFormat="1" x14ac:dyDescent="0.25"/>
    <row r="599" s="5" customFormat="1" x14ac:dyDescent="0.25"/>
    <row r="600" s="5" customFormat="1" x14ac:dyDescent="0.25"/>
    <row r="601" s="5" customFormat="1" x14ac:dyDescent="0.25"/>
    <row r="602" s="5" customFormat="1" x14ac:dyDescent="0.25"/>
    <row r="603" s="5" customFormat="1" x14ac:dyDescent="0.25"/>
    <row r="604" s="5" customFormat="1" x14ac:dyDescent="0.25"/>
    <row r="605" s="5" customFormat="1" x14ac:dyDescent="0.25"/>
    <row r="606" s="5" customFormat="1" x14ac:dyDescent="0.25"/>
    <row r="607" s="5" customFormat="1" x14ac:dyDescent="0.25"/>
    <row r="608" s="5" customFormat="1" x14ac:dyDescent="0.25"/>
    <row r="609" s="5" customFormat="1" x14ac:dyDescent="0.25"/>
    <row r="610" s="5" customFormat="1" x14ac:dyDescent="0.25"/>
    <row r="611" s="5" customFormat="1" x14ac:dyDescent="0.25"/>
    <row r="612" s="5" customFormat="1" x14ac:dyDescent="0.25"/>
    <row r="613" s="5" customFormat="1" x14ac:dyDescent="0.25"/>
    <row r="614" s="5" customFormat="1" x14ac:dyDescent="0.25"/>
    <row r="615" s="5" customFormat="1" x14ac:dyDescent="0.25"/>
    <row r="616" s="5" customFormat="1" x14ac:dyDescent="0.25"/>
    <row r="617" s="5" customFormat="1" x14ac:dyDescent="0.25"/>
    <row r="618" s="5" customFormat="1" x14ac:dyDescent="0.25"/>
    <row r="619" s="5" customFormat="1" x14ac:dyDescent="0.25"/>
    <row r="620" s="5" customFormat="1" x14ac:dyDescent="0.25"/>
    <row r="621" s="5" customFormat="1" x14ac:dyDescent="0.25"/>
    <row r="622" s="5" customFormat="1" x14ac:dyDescent="0.25"/>
    <row r="623" s="5" customFormat="1" x14ac:dyDescent="0.25"/>
    <row r="624" s="5" customFormat="1" x14ac:dyDescent="0.25"/>
    <row r="625" s="5" customFormat="1" x14ac:dyDescent="0.25"/>
    <row r="626" s="5" customFormat="1" x14ac:dyDescent="0.25"/>
    <row r="627" s="5" customFormat="1" x14ac:dyDescent="0.25"/>
    <row r="628" s="5" customFormat="1" x14ac:dyDescent="0.25"/>
    <row r="629" s="5" customFormat="1" x14ac:dyDescent="0.25"/>
    <row r="630" s="5" customFormat="1" x14ac:dyDescent="0.25"/>
    <row r="631" s="5" customFormat="1" x14ac:dyDescent="0.25"/>
    <row r="632" s="5" customFormat="1" x14ac:dyDescent="0.25"/>
    <row r="633" s="5" customFormat="1" x14ac:dyDescent="0.25"/>
    <row r="634" s="5" customFormat="1" x14ac:dyDescent="0.25"/>
    <row r="635" s="5" customFormat="1" x14ac:dyDescent="0.25"/>
    <row r="636" s="5" customFormat="1" x14ac:dyDescent="0.25"/>
    <row r="637" s="5" customFormat="1" x14ac:dyDescent="0.25"/>
    <row r="638" s="5" customFormat="1" x14ac:dyDescent="0.25"/>
    <row r="639" s="5" customFormat="1" x14ac:dyDescent="0.25"/>
    <row r="640" s="5" customFormat="1" x14ac:dyDescent="0.25"/>
    <row r="641" s="5" customFormat="1" x14ac:dyDescent="0.25"/>
    <row r="642" s="5" customFormat="1" x14ac:dyDescent="0.25"/>
    <row r="643" s="5" customFormat="1" x14ac:dyDescent="0.25"/>
    <row r="644" s="5" customFormat="1" x14ac:dyDescent="0.25"/>
    <row r="645" s="5" customFormat="1" x14ac:dyDescent="0.25"/>
    <row r="646" s="5" customFormat="1" x14ac:dyDescent="0.25"/>
    <row r="647" s="5" customFormat="1" x14ac:dyDescent="0.25"/>
    <row r="648" s="5" customFormat="1" x14ac:dyDescent="0.25"/>
    <row r="649" s="5" customFormat="1" x14ac:dyDescent="0.25"/>
    <row r="650" s="5" customFormat="1" x14ac:dyDescent="0.25"/>
    <row r="651" s="5" customFormat="1" x14ac:dyDescent="0.25"/>
    <row r="652" s="5" customFormat="1" x14ac:dyDescent="0.25"/>
    <row r="653" s="5" customFormat="1" x14ac:dyDescent="0.25"/>
    <row r="654" s="5" customFormat="1" x14ac:dyDescent="0.25"/>
    <row r="655" s="5" customFormat="1" x14ac:dyDescent="0.25"/>
    <row r="656" s="5" customFormat="1" x14ac:dyDescent="0.25"/>
    <row r="657" s="5" customFormat="1" x14ac:dyDescent="0.25"/>
    <row r="658" s="5" customFormat="1" x14ac:dyDescent="0.25"/>
    <row r="659" s="5" customFormat="1" x14ac:dyDescent="0.25"/>
    <row r="660" s="5" customFormat="1" x14ac:dyDescent="0.25"/>
    <row r="661" s="5" customFormat="1" x14ac:dyDescent="0.25"/>
    <row r="662" s="5" customFormat="1" x14ac:dyDescent="0.25"/>
    <row r="663" s="5" customFormat="1" x14ac:dyDescent="0.25"/>
    <row r="664" s="5" customFormat="1" x14ac:dyDescent="0.25"/>
    <row r="665" s="5" customFormat="1" x14ac:dyDescent="0.25"/>
    <row r="666" s="5" customFormat="1" x14ac:dyDescent="0.25"/>
    <row r="667" s="5" customFormat="1" x14ac:dyDescent="0.25"/>
    <row r="668" s="5" customFormat="1" x14ac:dyDescent="0.25"/>
    <row r="669" s="5" customFormat="1" x14ac:dyDescent="0.25"/>
    <row r="670" s="5" customFormat="1" x14ac:dyDescent="0.25"/>
    <row r="671" s="5" customFormat="1" x14ac:dyDescent="0.25"/>
    <row r="672" s="5" customFormat="1" x14ac:dyDescent="0.25"/>
    <row r="673" s="5" customFormat="1" x14ac:dyDescent="0.25"/>
    <row r="674" s="5" customFormat="1" x14ac:dyDescent="0.25"/>
    <row r="675" s="5" customFormat="1" x14ac:dyDescent="0.25"/>
    <row r="676" s="5" customFormat="1" x14ac:dyDescent="0.25"/>
    <row r="677" s="5" customFormat="1" x14ac:dyDescent="0.25"/>
    <row r="678" s="5" customFormat="1" x14ac:dyDescent="0.25"/>
    <row r="679" s="5" customFormat="1" x14ac:dyDescent="0.25"/>
    <row r="680" s="5" customFormat="1" x14ac:dyDescent="0.25"/>
    <row r="681" s="5" customFormat="1" x14ac:dyDescent="0.25"/>
    <row r="682" s="5" customFormat="1" x14ac:dyDescent="0.25"/>
    <row r="683" s="5" customFormat="1" x14ac:dyDescent="0.25"/>
    <row r="684" s="5" customFormat="1" x14ac:dyDescent="0.25"/>
    <row r="685" s="5" customFormat="1" x14ac:dyDescent="0.25"/>
    <row r="686" s="5" customFormat="1" x14ac:dyDescent="0.25"/>
    <row r="687" s="5" customFormat="1" x14ac:dyDescent="0.25"/>
    <row r="688" s="5" customFormat="1" x14ac:dyDescent="0.25"/>
    <row r="689" s="5" customFormat="1" x14ac:dyDescent="0.25"/>
    <row r="690" s="5" customFormat="1" x14ac:dyDescent="0.25"/>
    <row r="691" s="5" customFormat="1" x14ac:dyDescent="0.25"/>
    <row r="692" s="5" customFormat="1" x14ac:dyDescent="0.25"/>
    <row r="693" s="5" customFormat="1" x14ac:dyDescent="0.25"/>
    <row r="694" s="5" customFormat="1" x14ac:dyDescent="0.25"/>
    <row r="695" s="5" customFormat="1" x14ac:dyDescent="0.25"/>
    <row r="696" s="5" customFormat="1" x14ac:dyDescent="0.25"/>
    <row r="697" s="5" customFormat="1" x14ac:dyDescent="0.25"/>
    <row r="698" s="5" customFormat="1" x14ac:dyDescent="0.25"/>
    <row r="699" s="5" customFormat="1" x14ac:dyDescent="0.25"/>
    <row r="700" s="5" customFormat="1" x14ac:dyDescent="0.25"/>
    <row r="701" s="5" customFormat="1" x14ac:dyDescent="0.25"/>
    <row r="702" s="5" customFormat="1" x14ac:dyDescent="0.25"/>
  </sheetData>
  <mergeCells count="2">
    <mergeCell ref="C16:C18"/>
    <mergeCell ref="D16:D18"/>
  </mergeCells>
  <dataValidations xWindow="859" yWindow="750" count="5">
    <dataValidation type="list" allowBlank="1" showInputMessage="1" showErrorMessage="1" promptTitle="Åtgärd" prompt="Ska synpunkten beaktas eller inte? Om inte förklara varför i nästa kolumn. " sqref="C6 C8:C15 C19:C21 C28 C31:C32 C34 C38 C53:C69">
      <formula1>#REF!</formula1>
    </dataValidation>
    <dataValidation type="list" allowBlank="1" showInputMessage="1" showErrorMessage="1" promptTitle="Åtgärd" prompt="Ska synpunkten beaktas eller inte? Om inte förklara varför i nästa kolumn. " sqref="C3:C5 C23:C24 C26:C27 C33 C35:C37 C42 C88:C91">
      <formula1>#REF!</formula1>
    </dataValidation>
    <dataValidation type="list" allowBlank="1" showInputMessage="1" showErrorMessage="1" promptTitle="Åtgärd" prompt="Ska synpunkten beaktas eller inte? Om inte förklara varför i nästa kolumn. " sqref="C22">
      <formula1>#REF!</formula1>
    </dataValidation>
    <dataValidation type="list" allowBlank="1" showInputMessage="1" showErrorMessage="1" promptTitle="Åtgärd" prompt="Ska synpunkten beaktas eller inte? Om inte förklara varför i nästa kolumn. " sqref="C29:C30 C41 C45:C50 C71:C81 C83:C86">
      <formula1>#REF!</formula1>
    </dataValidation>
    <dataValidation type="list" allowBlank="1" showInputMessage="1" showErrorMessage="1" promptTitle="Åtgärd" prompt="Ska synpunkten beaktas eller inte? Om inte förklara varför i nästa kolumn. " sqref="C51:C52 C39:C40 C70 C82 C25 C16 C43:C44">
      <formula1>#REF!</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S708"/>
  <sheetViews>
    <sheetView zoomScale="90" zoomScaleNormal="90" workbookViewId="0">
      <selection activeCell="B4" sqref="B4"/>
    </sheetView>
  </sheetViews>
  <sheetFormatPr defaultRowHeight="15" x14ac:dyDescent="0.25"/>
  <cols>
    <col min="1" max="1" width="27.42578125" style="37" customWidth="1"/>
    <col min="2" max="2" width="85.7109375" style="37" customWidth="1"/>
    <col min="3" max="3" width="14.140625" style="37" customWidth="1"/>
    <col min="4" max="4" width="78.85546875" style="37" customWidth="1"/>
    <col min="5" max="71" width="9.140625" style="37"/>
    <col min="72" max="16384" width="9.140625" style="40"/>
  </cols>
  <sheetData>
    <row r="1" spans="1:71" s="39" customFormat="1" ht="52.5" customHeight="1" thickBot="1" x14ac:dyDescent="0.3">
      <c r="A1" s="32" t="s">
        <v>1574</v>
      </c>
      <c r="B1" s="32" t="s">
        <v>1</v>
      </c>
      <c r="C1" s="32" t="s">
        <v>2</v>
      </c>
      <c r="D1" s="32" t="s">
        <v>0</v>
      </c>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ht="16.5" thickTop="1" thickBot="1" x14ac:dyDescent="0.3">
      <c r="A2" s="51" t="s">
        <v>66</v>
      </c>
      <c r="B2" s="51"/>
      <c r="C2" s="51"/>
      <c r="D2" s="51"/>
    </row>
    <row r="3" spans="1:71" s="3" customFormat="1" ht="117" customHeight="1" thickTop="1" x14ac:dyDescent="0.25">
      <c r="A3" s="1" t="s">
        <v>26</v>
      </c>
      <c r="B3" s="1" t="s">
        <v>35</v>
      </c>
      <c r="C3" s="1" t="s">
        <v>4</v>
      </c>
      <c r="D3" s="1" t="s">
        <v>1489</v>
      </c>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s="6" customFormat="1" ht="172.5" customHeight="1" x14ac:dyDescent="0.25">
      <c r="A4" s="1" t="s">
        <v>862</v>
      </c>
      <c r="B4" s="1" t="s">
        <v>881</v>
      </c>
      <c r="C4" s="1" t="s">
        <v>3</v>
      </c>
      <c r="D4" s="1" t="s">
        <v>3</v>
      </c>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row>
    <row r="5" spans="1:71" s="3" customFormat="1" ht="54.75" customHeight="1" x14ac:dyDescent="0.25">
      <c r="A5" s="1" t="s">
        <v>51</v>
      </c>
      <c r="B5" s="1" t="s">
        <v>61</v>
      </c>
      <c r="C5" s="1" t="s">
        <v>3</v>
      </c>
      <c r="D5" s="1" t="s">
        <v>3</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row>
    <row r="6" spans="1:71" s="3" customFormat="1" ht="57" customHeight="1" x14ac:dyDescent="0.25">
      <c r="A6" s="1" t="s">
        <v>283</v>
      </c>
      <c r="B6" s="1" t="s">
        <v>306</v>
      </c>
      <c r="C6" s="1" t="s">
        <v>4</v>
      </c>
      <c r="D6" s="1" t="s">
        <v>1491</v>
      </c>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row>
    <row r="7" spans="1:71" s="3" customFormat="1" ht="93.75" customHeight="1" x14ac:dyDescent="0.25">
      <c r="A7" s="1" t="s">
        <v>51</v>
      </c>
      <c r="B7" s="1" t="s">
        <v>63</v>
      </c>
      <c r="C7" s="1" t="s">
        <v>4</v>
      </c>
      <c r="D7" s="1" t="s">
        <v>1489</v>
      </c>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row>
    <row r="8" spans="1:71" s="3" customFormat="1" ht="128.25" customHeight="1" x14ac:dyDescent="0.25">
      <c r="A8" s="1" t="s">
        <v>183</v>
      </c>
      <c r="B8" s="1" t="s">
        <v>185</v>
      </c>
      <c r="C8" s="1" t="s">
        <v>4</v>
      </c>
      <c r="D8" s="1" t="s">
        <v>1497</v>
      </c>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row>
    <row r="9" spans="1:71" s="6" customFormat="1" ht="72" customHeight="1" x14ac:dyDescent="0.25">
      <c r="A9" s="1" t="s">
        <v>753</v>
      </c>
      <c r="B9" s="1" t="s">
        <v>766</v>
      </c>
      <c r="C9" s="1" t="s">
        <v>3</v>
      </c>
      <c r="D9" s="1" t="s">
        <v>1498</v>
      </c>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row>
    <row r="10" spans="1:71" s="3" customFormat="1" ht="32.25" customHeight="1" x14ac:dyDescent="0.25">
      <c r="A10" s="1" t="s">
        <v>263</v>
      </c>
      <c r="B10" s="1" t="s">
        <v>268</v>
      </c>
      <c r="C10" s="1" t="s">
        <v>3</v>
      </c>
      <c r="D10" s="1" t="s">
        <v>1492</v>
      </c>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row>
    <row r="11" spans="1:71" s="1" customFormat="1" ht="41.25" customHeight="1" thickBot="1" x14ac:dyDescent="0.3">
      <c r="A11" s="1" t="s">
        <v>263</v>
      </c>
      <c r="B11" s="1" t="s">
        <v>269</v>
      </c>
      <c r="C11" s="1" t="s">
        <v>3</v>
      </c>
      <c r="D11" s="1" t="s">
        <v>3</v>
      </c>
    </row>
    <row r="12" spans="1:71" s="3" customFormat="1" ht="16.5" thickTop="1" thickBot="1" x14ac:dyDescent="0.3">
      <c r="A12" s="52" t="s">
        <v>1540</v>
      </c>
      <c r="B12" s="52"/>
      <c r="C12" s="44"/>
      <c r="D12" s="44"/>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row>
    <row r="13" spans="1:71" s="3" customFormat="1" ht="53.25" customHeight="1" thickTop="1" x14ac:dyDescent="0.25">
      <c r="A13" s="1" t="s">
        <v>26</v>
      </c>
      <c r="B13" s="1" t="s">
        <v>36</v>
      </c>
      <c r="C13" s="1" t="s">
        <v>4</v>
      </c>
      <c r="D13" s="1" t="s">
        <v>1490</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row>
    <row r="14" spans="1:71" s="3" customFormat="1" ht="117" customHeight="1" x14ac:dyDescent="0.25">
      <c r="A14" s="1" t="s">
        <v>51</v>
      </c>
      <c r="B14" s="1" t="s">
        <v>62</v>
      </c>
      <c r="C14" s="1" t="s">
        <v>4</v>
      </c>
      <c r="D14" s="1" t="s">
        <v>1499</v>
      </c>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row>
    <row r="15" spans="1:71" s="3" customFormat="1" ht="67.5" customHeight="1" thickBot="1" x14ac:dyDescent="0.3">
      <c r="A15" s="1" t="s">
        <v>283</v>
      </c>
      <c r="B15" s="1" t="s">
        <v>309</v>
      </c>
      <c r="C15" s="1" t="s">
        <v>4</v>
      </c>
      <c r="D15" s="1" t="s">
        <v>1500</v>
      </c>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row>
    <row r="16" spans="1:71" s="3" customFormat="1" ht="16.5" thickTop="1" thickBot="1" x14ac:dyDescent="0.3">
      <c r="A16" s="52" t="s">
        <v>1541</v>
      </c>
      <c r="B16" s="52"/>
      <c r="C16" s="44"/>
      <c r="D16" s="44"/>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row>
    <row r="17" spans="1:71" s="3" customFormat="1" ht="50.25" customHeight="1" thickTop="1" x14ac:dyDescent="0.25">
      <c r="A17" s="1" t="s">
        <v>26</v>
      </c>
      <c r="B17" s="1" t="s">
        <v>37</v>
      </c>
      <c r="C17" s="1" t="s">
        <v>3</v>
      </c>
      <c r="D17" s="1" t="s">
        <v>3</v>
      </c>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row>
    <row r="18" spans="1:71" s="3" customFormat="1" ht="106.5" customHeight="1" x14ac:dyDescent="0.25">
      <c r="A18" s="1" t="s">
        <v>283</v>
      </c>
      <c r="B18" s="1" t="s">
        <v>310</v>
      </c>
      <c r="C18" s="1" t="s">
        <v>4</v>
      </c>
      <c r="D18" s="1" t="s">
        <v>1501</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row>
    <row r="19" spans="1:71" s="3" customFormat="1" ht="95.25" customHeight="1" x14ac:dyDescent="0.25">
      <c r="A19" s="1" t="s">
        <v>514</v>
      </c>
      <c r="B19" s="1" t="s">
        <v>523</v>
      </c>
      <c r="C19" s="1" t="s">
        <v>3</v>
      </c>
      <c r="D19" s="1" t="s">
        <v>1507</v>
      </c>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row>
    <row r="20" spans="1:71" s="6" customFormat="1" ht="65.25" customHeight="1" thickBot="1" x14ac:dyDescent="0.3">
      <c r="A20" s="1" t="s">
        <v>386</v>
      </c>
      <c r="B20" s="1" t="s">
        <v>837</v>
      </c>
      <c r="C20" s="1" t="s">
        <v>5</v>
      </c>
      <c r="D20" s="1" t="s">
        <v>1502</v>
      </c>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row>
    <row r="21" spans="1:71" ht="31.5" thickTop="1" thickBot="1" x14ac:dyDescent="0.3">
      <c r="A21" s="51" t="s">
        <v>1542</v>
      </c>
      <c r="B21" s="51"/>
      <c r="C21" s="51"/>
      <c r="D21" s="51"/>
    </row>
    <row r="22" spans="1:71" s="3" customFormat="1" ht="132" customHeight="1" thickTop="1" x14ac:dyDescent="0.25">
      <c r="A22" s="1" t="s">
        <v>283</v>
      </c>
      <c r="B22" s="1" t="s">
        <v>307</v>
      </c>
      <c r="C22" s="1" t="s">
        <v>3</v>
      </c>
      <c r="D22" s="1" t="s">
        <v>1503</v>
      </c>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row>
    <row r="23" spans="1:71" s="3" customFormat="1" ht="93" customHeight="1" x14ac:dyDescent="0.25">
      <c r="A23" s="1" t="s">
        <v>283</v>
      </c>
      <c r="B23" s="1" t="s">
        <v>308</v>
      </c>
      <c r="C23" s="1" t="s">
        <v>3</v>
      </c>
      <c r="D23" s="1" t="s">
        <v>1494</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row>
    <row r="24" spans="1:71" s="3" customFormat="1" ht="102" customHeight="1" x14ac:dyDescent="0.25">
      <c r="A24" s="1" t="s">
        <v>753</v>
      </c>
      <c r="B24" s="1" t="s">
        <v>765</v>
      </c>
      <c r="C24" s="1" t="s">
        <v>3</v>
      </c>
      <c r="D24" s="1" t="s">
        <v>1504</v>
      </c>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row>
    <row r="25" spans="1:71" s="6" customFormat="1" ht="61.5" customHeight="1" thickBot="1" x14ac:dyDescent="0.3">
      <c r="A25" s="1" t="s">
        <v>753</v>
      </c>
      <c r="B25" s="1" t="s">
        <v>767</v>
      </c>
      <c r="C25" s="1" t="s">
        <v>5</v>
      </c>
      <c r="D25" s="1" t="s">
        <v>1505</v>
      </c>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row>
    <row r="26" spans="1:71" s="3" customFormat="1" ht="15" customHeight="1" thickTop="1" thickBot="1" x14ac:dyDescent="0.3">
      <c r="A26" s="52" t="s">
        <v>154</v>
      </c>
      <c r="B26" s="52"/>
      <c r="C26" s="44"/>
      <c r="D26" s="44"/>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row>
    <row r="27" spans="1:71" s="3" customFormat="1" ht="117.75" customHeight="1" thickTop="1" x14ac:dyDescent="0.25">
      <c r="A27" s="1" t="s">
        <v>514</v>
      </c>
      <c r="B27" s="1" t="s">
        <v>526</v>
      </c>
      <c r="C27" s="1" t="s">
        <v>3</v>
      </c>
      <c r="D27" s="1" t="s">
        <v>1489</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row>
    <row r="28" spans="1:71" s="3" customFormat="1" ht="128.25" customHeight="1" x14ac:dyDescent="0.25">
      <c r="A28" s="1" t="s">
        <v>680</v>
      </c>
      <c r="B28" s="1" t="s">
        <v>688</v>
      </c>
      <c r="C28" s="1" t="s">
        <v>3</v>
      </c>
      <c r="D28" s="1" t="s">
        <v>1495</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row>
    <row r="29" spans="1:71" s="3" customFormat="1" ht="105" customHeight="1" x14ac:dyDescent="0.25">
      <c r="A29" s="1" t="s">
        <v>680</v>
      </c>
      <c r="B29" s="1" t="s">
        <v>711</v>
      </c>
      <c r="C29" s="1" t="s">
        <v>3</v>
      </c>
      <c r="D29" s="1" t="s">
        <v>1506</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1" s="3" customFormat="1" ht="132" customHeight="1" x14ac:dyDescent="0.25">
      <c r="A30" s="1" t="s">
        <v>514</v>
      </c>
      <c r="B30" s="1" t="s">
        <v>527</v>
      </c>
      <c r="C30" s="1" t="s">
        <v>3</v>
      </c>
      <c r="D30" s="1" t="s">
        <v>1508</v>
      </c>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row>
    <row r="31" spans="1:71" s="3" customFormat="1" ht="80.25" customHeight="1" x14ac:dyDescent="0.25">
      <c r="A31" s="1" t="s">
        <v>76</v>
      </c>
      <c r="B31" s="1" t="s">
        <v>105</v>
      </c>
      <c r="C31" s="1" t="s">
        <v>3</v>
      </c>
      <c r="D31" s="55" t="s">
        <v>1509</v>
      </c>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1" s="3" customFormat="1" ht="54" customHeight="1" thickBot="1" x14ac:dyDescent="0.3">
      <c r="A32" s="1" t="s">
        <v>158</v>
      </c>
      <c r="B32" s="1" t="s">
        <v>168</v>
      </c>
      <c r="C32" s="1" t="s">
        <v>3</v>
      </c>
      <c r="D32" s="55"/>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row>
    <row r="33" spans="1:71" ht="15.75" customHeight="1" thickTop="1" thickBot="1" x14ac:dyDescent="0.3">
      <c r="A33" s="51" t="s">
        <v>1533</v>
      </c>
      <c r="B33" s="51"/>
      <c r="C33" s="51"/>
      <c r="D33" s="51"/>
    </row>
    <row r="34" spans="1:71" s="3" customFormat="1" ht="96.75" customHeight="1" thickTop="1" x14ac:dyDescent="0.25">
      <c r="A34" s="1" t="s">
        <v>514</v>
      </c>
      <c r="B34" s="1" t="s">
        <v>525</v>
      </c>
      <c r="C34" s="1" t="s">
        <v>4</v>
      </c>
      <c r="D34" s="1" t="s">
        <v>1510</v>
      </c>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row>
    <row r="35" spans="1:71" s="3" customFormat="1" ht="30" customHeight="1" x14ac:dyDescent="0.25">
      <c r="A35" s="1" t="s">
        <v>283</v>
      </c>
      <c r="B35" s="1" t="s">
        <v>303</v>
      </c>
      <c r="C35" s="1" t="s">
        <v>3</v>
      </c>
      <c r="D35" s="1" t="s">
        <v>1511</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row>
    <row r="36" spans="1:71" s="3" customFormat="1" ht="36" customHeight="1" x14ac:dyDescent="0.25">
      <c r="A36" s="1" t="s">
        <v>680</v>
      </c>
      <c r="B36" s="1" t="s">
        <v>712</v>
      </c>
      <c r="C36" s="1" t="s">
        <v>4</v>
      </c>
      <c r="D36" s="1" t="s">
        <v>1496</v>
      </c>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row>
    <row r="37" spans="1:71" s="3" customFormat="1" ht="37.5" customHeight="1" x14ac:dyDescent="0.25">
      <c r="A37" s="1" t="s">
        <v>680</v>
      </c>
      <c r="B37" s="1" t="s">
        <v>713</v>
      </c>
      <c r="C37" s="1" t="s">
        <v>4</v>
      </c>
      <c r="D37" s="1" t="s">
        <v>1496</v>
      </c>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row>
    <row r="38" spans="1:71" s="3" customFormat="1" ht="76.5" customHeight="1" x14ac:dyDescent="0.25">
      <c r="A38" s="1" t="s">
        <v>680</v>
      </c>
      <c r="B38" s="1" t="s">
        <v>714</v>
      </c>
      <c r="C38" s="1" t="s">
        <v>4</v>
      </c>
      <c r="D38" s="1" t="s">
        <v>1496</v>
      </c>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row>
    <row r="39" spans="1:71" s="3" customFormat="1" ht="41.25" customHeight="1" x14ac:dyDescent="0.25">
      <c r="A39" s="1" t="s">
        <v>680</v>
      </c>
      <c r="B39" s="1" t="s">
        <v>715</v>
      </c>
      <c r="C39" s="1" t="s">
        <v>4</v>
      </c>
      <c r="D39" s="1" t="s">
        <v>1496</v>
      </c>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row>
    <row r="40" spans="1:71" s="3" customFormat="1" ht="30" customHeight="1" x14ac:dyDescent="0.25">
      <c r="A40" s="1" t="s">
        <v>680</v>
      </c>
      <c r="B40" s="1" t="s">
        <v>716</v>
      </c>
      <c r="C40" s="1" t="s">
        <v>4</v>
      </c>
      <c r="D40" s="1" t="s">
        <v>1496</v>
      </c>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row>
    <row r="41" spans="1:71" s="3" customFormat="1" ht="57" customHeight="1" x14ac:dyDescent="0.25">
      <c r="A41" s="1" t="s">
        <v>680</v>
      </c>
      <c r="B41" s="1" t="s">
        <v>717</v>
      </c>
      <c r="C41" s="1" t="s">
        <v>4</v>
      </c>
      <c r="D41" s="1" t="s">
        <v>1496</v>
      </c>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row>
    <row r="42" spans="1:71" s="3" customFormat="1" ht="60.75" customHeight="1" x14ac:dyDescent="0.25">
      <c r="A42" s="1" t="s">
        <v>680</v>
      </c>
      <c r="B42" s="1" t="s">
        <v>718</v>
      </c>
      <c r="C42" s="1" t="s">
        <v>4</v>
      </c>
      <c r="D42" s="1" t="s">
        <v>1496</v>
      </c>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row>
    <row r="43" spans="1:71" s="3" customFormat="1" ht="53.25" customHeight="1" x14ac:dyDescent="0.25">
      <c r="A43" s="1" t="s">
        <v>680</v>
      </c>
      <c r="B43" s="1" t="s">
        <v>719</v>
      </c>
      <c r="C43" s="1" t="s">
        <v>4</v>
      </c>
      <c r="D43" s="1" t="s">
        <v>1496</v>
      </c>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row>
    <row r="44" spans="1:71" s="3" customFormat="1" ht="81" customHeight="1" x14ac:dyDescent="0.25">
      <c r="A44" s="1" t="s">
        <v>514</v>
      </c>
      <c r="B44" s="1" t="s">
        <v>528</v>
      </c>
      <c r="C44" s="1" t="s">
        <v>3</v>
      </c>
      <c r="D44" s="1" t="s">
        <v>1489</v>
      </c>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row>
    <row r="45" spans="1:71" s="3" customFormat="1" ht="135.75" customHeight="1" x14ac:dyDescent="0.25">
      <c r="A45" s="1" t="s">
        <v>514</v>
      </c>
      <c r="B45" s="1" t="s">
        <v>529</v>
      </c>
      <c r="C45" s="1" t="s">
        <v>4</v>
      </c>
      <c r="D45" s="1" t="s">
        <v>1496</v>
      </c>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row>
    <row r="46" spans="1:71" s="3" customFormat="1" ht="84" customHeight="1" x14ac:dyDescent="0.25">
      <c r="A46" s="1" t="s">
        <v>680</v>
      </c>
      <c r="B46" s="1" t="s">
        <v>720</v>
      </c>
      <c r="C46" s="1" t="s">
        <v>5</v>
      </c>
      <c r="D46" s="1" t="s">
        <v>1512</v>
      </c>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row>
    <row r="47" spans="1:71" s="3" customFormat="1" ht="36" customHeight="1" x14ac:dyDescent="0.25">
      <c r="A47" s="1" t="s">
        <v>680</v>
      </c>
      <c r="B47" s="1" t="s">
        <v>721</v>
      </c>
      <c r="C47" s="1" t="s">
        <v>4</v>
      </c>
      <c r="D47" s="1" t="s">
        <v>1496</v>
      </c>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row>
    <row r="48" spans="1:71" s="3" customFormat="1" ht="59.25" customHeight="1" x14ac:dyDescent="0.25">
      <c r="A48" s="1" t="s">
        <v>680</v>
      </c>
      <c r="B48" s="1" t="s">
        <v>722</v>
      </c>
      <c r="C48" s="1" t="s">
        <v>4</v>
      </c>
      <c r="D48" s="1" t="s">
        <v>1496</v>
      </c>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row>
    <row r="49" spans="1:71" s="3" customFormat="1" ht="54" customHeight="1" x14ac:dyDescent="0.25">
      <c r="A49" s="1" t="s">
        <v>680</v>
      </c>
      <c r="B49" s="1" t="s">
        <v>723</v>
      </c>
      <c r="C49" s="1" t="s">
        <v>3</v>
      </c>
      <c r="D49" s="1" t="s">
        <v>1513</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row>
    <row r="50" spans="1:71" s="3" customFormat="1" ht="121.5" customHeight="1" x14ac:dyDescent="0.25">
      <c r="A50" s="1" t="s">
        <v>514</v>
      </c>
      <c r="B50" s="1" t="s">
        <v>530</v>
      </c>
      <c r="C50" s="1" t="s">
        <v>4</v>
      </c>
      <c r="D50" s="1" t="s">
        <v>1496</v>
      </c>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row>
    <row r="51" spans="1:71" s="3" customFormat="1" ht="71.25" customHeight="1" x14ac:dyDescent="0.25">
      <c r="A51" s="1" t="s">
        <v>514</v>
      </c>
      <c r="B51" s="1" t="s">
        <v>531</v>
      </c>
      <c r="C51" s="1" t="s">
        <v>4</v>
      </c>
      <c r="D51" s="1" t="s">
        <v>1496</v>
      </c>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row>
    <row r="52" spans="1:71" s="3" customFormat="1" ht="56.25" customHeight="1" x14ac:dyDescent="0.25">
      <c r="A52" s="1" t="s">
        <v>680</v>
      </c>
      <c r="B52" s="1" t="s">
        <v>724</v>
      </c>
      <c r="C52" s="1" t="s">
        <v>4</v>
      </c>
      <c r="D52" s="1" t="s">
        <v>1496</v>
      </c>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row>
    <row r="53" spans="1:71" s="3" customFormat="1" ht="168.75" customHeight="1" x14ac:dyDescent="0.25">
      <c r="A53" s="1" t="s">
        <v>514</v>
      </c>
      <c r="B53" s="1" t="s">
        <v>532</v>
      </c>
      <c r="C53" s="1" t="s">
        <v>4</v>
      </c>
      <c r="D53" s="1" t="s">
        <v>1496</v>
      </c>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row>
    <row r="54" spans="1:71" s="3" customFormat="1" ht="115.5" customHeight="1" x14ac:dyDescent="0.25">
      <c r="A54" s="1" t="s">
        <v>634</v>
      </c>
      <c r="B54" s="1" t="s">
        <v>651</v>
      </c>
      <c r="C54" s="1" t="s">
        <v>4</v>
      </c>
      <c r="D54" s="1" t="s">
        <v>1496</v>
      </c>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row>
    <row r="55" spans="1:71" s="3" customFormat="1" ht="72.75" customHeight="1" x14ac:dyDescent="0.25">
      <c r="A55" s="1" t="s">
        <v>634</v>
      </c>
      <c r="B55" s="1" t="s">
        <v>652</v>
      </c>
      <c r="C55" s="1" t="s">
        <v>4</v>
      </c>
      <c r="D55" s="1" t="s">
        <v>1496</v>
      </c>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row>
    <row r="56" spans="1:71" s="3" customFormat="1" ht="204" customHeight="1" x14ac:dyDescent="0.25">
      <c r="A56" s="1" t="s">
        <v>634</v>
      </c>
      <c r="B56" s="1" t="s">
        <v>653</v>
      </c>
      <c r="C56" s="1" t="s">
        <v>4</v>
      </c>
      <c r="D56" s="1" t="s">
        <v>1514</v>
      </c>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row>
    <row r="57" spans="1:71" s="3" customFormat="1" ht="64.5" customHeight="1" x14ac:dyDescent="0.25">
      <c r="A57" s="1" t="s">
        <v>634</v>
      </c>
      <c r="B57" s="1" t="s">
        <v>654</v>
      </c>
      <c r="C57" s="1" t="s">
        <v>4</v>
      </c>
      <c r="D57" s="1" t="s">
        <v>1496</v>
      </c>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row>
    <row r="58" spans="1:71" s="3" customFormat="1" ht="248.25" customHeight="1" x14ac:dyDescent="0.25">
      <c r="A58" s="1" t="s">
        <v>514</v>
      </c>
      <c r="B58" s="1" t="s">
        <v>534</v>
      </c>
      <c r="C58" s="1" t="s">
        <v>3</v>
      </c>
      <c r="D58" s="1" t="s">
        <v>1518</v>
      </c>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row>
    <row r="59" spans="1:71" s="3" customFormat="1" ht="90" x14ac:dyDescent="0.25">
      <c r="A59" s="1" t="s">
        <v>514</v>
      </c>
      <c r="B59" s="1" t="s">
        <v>533</v>
      </c>
      <c r="C59" s="1" t="s">
        <v>4</v>
      </c>
      <c r="D59" s="1" t="s">
        <v>1496</v>
      </c>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row>
    <row r="60" spans="1:71" s="3" customFormat="1" ht="75" x14ac:dyDescent="0.25">
      <c r="A60" s="1" t="s">
        <v>680</v>
      </c>
      <c r="B60" s="1" t="s">
        <v>725</v>
      </c>
      <c r="C60" s="1" t="s">
        <v>3</v>
      </c>
      <c r="D60" s="1" t="s">
        <v>1515</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row>
    <row r="61" spans="1:71" s="3" customFormat="1" ht="65.25" customHeight="1" x14ac:dyDescent="0.25">
      <c r="A61" s="1" t="s">
        <v>680</v>
      </c>
      <c r="B61" s="1" t="s">
        <v>726</v>
      </c>
      <c r="C61" s="1" t="s">
        <v>4</v>
      </c>
      <c r="D61" s="1" t="s">
        <v>1516</v>
      </c>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row>
    <row r="62" spans="1:71" s="3" customFormat="1" ht="101.25" customHeight="1" x14ac:dyDescent="0.25">
      <c r="A62" s="1" t="s">
        <v>680</v>
      </c>
      <c r="B62" s="1" t="s">
        <v>727</v>
      </c>
      <c r="C62" s="1" t="s">
        <v>4</v>
      </c>
      <c r="D62" s="1" t="s">
        <v>1517</v>
      </c>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row>
    <row r="63" spans="1:71" s="3" customFormat="1" ht="189" customHeight="1" x14ac:dyDescent="0.25">
      <c r="A63" s="1" t="s">
        <v>514</v>
      </c>
      <c r="B63" s="1" t="s">
        <v>535</v>
      </c>
      <c r="C63" s="1" t="s">
        <v>3</v>
      </c>
      <c r="D63" s="1" t="s">
        <v>1518</v>
      </c>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row>
    <row r="64" spans="1:71" s="3" customFormat="1" ht="409.5" customHeight="1" thickBot="1" x14ac:dyDescent="0.3">
      <c r="A64" s="1" t="s">
        <v>514</v>
      </c>
      <c r="B64" s="1" t="s">
        <v>536</v>
      </c>
      <c r="C64" s="1" t="s">
        <v>4</v>
      </c>
      <c r="D64" s="1" t="s">
        <v>1519</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row>
    <row r="65" spans="1:71" ht="16.5" thickTop="1" thickBot="1" x14ac:dyDescent="0.3">
      <c r="A65" s="51" t="s">
        <v>81</v>
      </c>
      <c r="B65" s="51"/>
      <c r="C65" s="51"/>
      <c r="D65" s="51"/>
    </row>
    <row r="66" spans="1:71" s="3" customFormat="1" ht="123.75" customHeight="1" thickTop="1" x14ac:dyDescent="0.25">
      <c r="A66" s="1" t="s">
        <v>283</v>
      </c>
      <c r="B66" s="1" t="s">
        <v>304</v>
      </c>
      <c r="C66" s="1" t="s">
        <v>3</v>
      </c>
      <c r="D66" s="1" t="s">
        <v>240</v>
      </c>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row>
    <row r="67" spans="1:71" s="3" customFormat="1" ht="125.25" customHeight="1" x14ac:dyDescent="0.25">
      <c r="A67" s="1" t="s">
        <v>283</v>
      </c>
      <c r="B67" s="1" t="s">
        <v>305</v>
      </c>
      <c r="C67" s="1" t="s">
        <v>3</v>
      </c>
      <c r="D67" s="1" t="s">
        <v>1231</v>
      </c>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row>
    <row r="68" spans="1:71" s="3" customFormat="1" ht="88.5" customHeight="1" x14ac:dyDescent="0.25">
      <c r="A68" s="1" t="s">
        <v>563</v>
      </c>
      <c r="B68" s="1" t="s">
        <v>566</v>
      </c>
      <c r="C68" s="1" t="s">
        <v>3</v>
      </c>
      <c r="D68" s="1" t="s">
        <v>1232</v>
      </c>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row>
    <row r="69" spans="1:71" s="3" customFormat="1" ht="105" customHeight="1" x14ac:dyDescent="0.25">
      <c r="A69" s="1" t="s">
        <v>563</v>
      </c>
      <c r="B69" s="1" t="s">
        <v>567</v>
      </c>
      <c r="C69" s="1" t="s">
        <v>3</v>
      </c>
      <c r="D69" s="1" t="s">
        <v>1520</v>
      </c>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row>
    <row r="70" spans="1:71" s="6" customFormat="1"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row>
    <row r="71" spans="1:71" s="6" customFormat="1"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row>
    <row r="72" spans="1:71" s="6" customFormat="1" ht="90.75" customHeight="1" x14ac:dyDescent="0.2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row>
    <row r="73" spans="1:71" s="6" customFormat="1" x14ac:dyDescent="0.2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row>
    <row r="74" spans="1:71" s="6" customFormat="1" ht="251.25" customHeight="1" x14ac:dyDescent="0.2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row>
    <row r="75" spans="1:71" s="6" customFormat="1"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row>
    <row r="76" spans="1:71" s="6" customFormat="1" ht="255" customHeight="1" x14ac:dyDescent="0.2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row>
    <row r="77" spans="1:71" s="6" customFormat="1" x14ac:dyDescent="0.2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row>
    <row r="78" spans="1:71" s="6" customFormat="1" x14ac:dyDescent="0.2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row>
    <row r="79" spans="1:71" s="3" customFormat="1" x14ac:dyDescent="0.2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row>
    <row r="80" spans="1:71" s="3" customFormat="1" x14ac:dyDescent="0.2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row>
    <row r="81" spans="1:71" s="3" customFormat="1" ht="171" customHeight="1" x14ac:dyDescent="0.2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row>
    <row r="82" spans="1:71" s="3" customFormat="1" ht="182.25" customHeight="1" x14ac:dyDescent="0.2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row>
    <row r="83" spans="1:71" s="3" customFormat="1"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row>
    <row r="84" spans="1:71" s="3" customFormat="1" x14ac:dyDescent="0.2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row>
    <row r="85" spans="1:71" s="3" customFormat="1" x14ac:dyDescent="0.2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row>
    <row r="86" spans="1:71" s="3" customFormat="1" x14ac:dyDescent="0.2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row>
    <row r="87" spans="1:71" s="3" customFormat="1" ht="117" customHeight="1" x14ac:dyDescent="0.2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row>
    <row r="88" spans="1:71" s="3" customFormat="1"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row>
    <row r="89" spans="1:71" s="3" customFormat="1" ht="182.25" customHeight="1" x14ac:dyDescent="0.2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row>
    <row r="90" spans="1:71" s="3" customFormat="1" ht="195" customHeight="1" x14ac:dyDescent="0.2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row>
    <row r="91" spans="1:71" s="3" customFormat="1" x14ac:dyDescent="0.2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row>
    <row r="92" spans="1:71" s="3" customFormat="1" x14ac:dyDescent="0.2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row>
    <row r="93" spans="1:71" s="3" customFormat="1" x14ac:dyDescent="0.2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row>
    <row r="94" spans="1:71" s="3" customFormat="1" x14ac:dyDescent="0.2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row>
    <row r="95" spans="1:71" s="3" customFormat="1" ht="236.25" customHeight="1" x14ac:dyDescent="0.2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row>
    <row r="96" spans="1:71" s="3" customFormat="1"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row>
    <row r="97" spans="1:71" s="3" customFormat="1" x14ac:dyDescent="0.2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row>
    <row r="98" spans="1:71" s="3" customFormat="1" x14ac:dyDescent="0.2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row>
    <row r="99" spans="1:71" s="3" customFormat="1" ht="171.75" customHeight="1"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row>
    <row r="100" spans="1:71" s="3" customFormat="1"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row>
    <row r="101" spans="1:71" s="3" customFormat="1"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row>
    <row r="102" spans="1:71" s="3" customFormat="1"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row>
    <row r="103" spans="1:71" s="3" customFormat="1"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row>
    <row r="104" spans="1:71" s="3" customFormat="1"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row>
    <row r="105" spans="1:71" s="3" customFormat="1"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row>
    <row r="106" spans="1:71" s="3" customFormat="1"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row>
    <row r="107" spans="1:71" s="3" customFormat="1"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row>
    <row r="108" spans="1:71" s="3" customFormat="1"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row>
    <row r="109" spans="1:71" s="3" customFormat="1"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row>
    <row r="110" spans="1:71" s="3" customFormat="1"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row>
    <row r="111" spans="1:71" s="3" customFormat="1"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row>
    <row r="112" spans="1:71" s="3" customFormat="1"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row>
    <row r="113" spans="1:71" s="3" customFormat="1"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row>
    <row r="114" spans="1:71" s="3" customFormat="1"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row>
    <row r="115" spans="1:71" s="3" customFormat="1"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row>
    <row r="116" spans="1:71" s="3" customFormat="1"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row>
    <row r="117" spans="1:71" s="3" customFormat="1"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row>
    <row r="118" spans="1:71" s="3" customFormat="1"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row>
    <row r="119" spans="1:71" s="3" customFormat="1"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row>
    <row r="120" spans="1:71" s="3" customFormat="1"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row>
    <row r="121" spans="1:71" s="3" customFormat="1"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row>
    <row r="122" spans="1:71" s="3" customFormat="1"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row>
    <row r="123" spans="1:71" s="3" customFormat="1"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row>
    <row r="124" spans="1:71" s="3" customFormat="1"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row>
    <row r="125" spans="1:71" s="3" customFormat="1"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row>
    <row r="126" spans="1:71" s="3" customFormat="1"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row>
    <row r="127" spans="1:71" s="3" customFormat="1"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row>
    <row r="128" spans="1:71" s="3" customFormat="1"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row>
    <row r="129" spans="1:71" s="3" customFormat="1"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row>
    <row r="130" spans="1:71" s="3" customFormat="1"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row>
    <row r="131" spans="1:71" s="3" customFormat="1"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row>
    <row r="132" spans="1:71" s="3" customFormat="1"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row>
    <row r="133" spans="1:71" s="3" customFormat="1"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row>
    <row r="134" spans="1:71" s="3" customFormat="1"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row>
    <row r="135" spans="1:71" s="3" customFormat="1"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row>
    <row r="136" spans="1:71" s="3" customFormat="1"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row>
    <row r="137" spans="1:71" s="3" customFormat="1"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row>
    <row r="138" spans="1:71" s="3" customFormat="1"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row>
    <row r="139" spans="1:71" s="3" customFormat="1"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row>
    <row r="140" spans="1:71" s="3" customFormat="1"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row>
    <row r="141" spans="1:71" s="3" customFormat="1"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row>
    <row r="142" spans="1:71" s="3" customFormat="1"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row>
    <row r="143" spans="1:71" s="3" customFormat="1"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row>
    <row r="144" spans="1:71" s="3" customFormat="1"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row>
    <row r="145" spans="1:71" s="3" customFormat="1"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row>
    <row r="146" spans="1:71" s="3" customFormat="1"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row>
    <row r="147" spans="1:71" s="3" customFormat="1"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row>
    <row r="148" spans="1:71" s="3" customFormat="1"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row>
    <row r="149" spans="1:71" s="3" customFormat="1"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row>
    <row r="150" spans="1:71" s="3" customFormat="1"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row>
    <row r="151" spans="1:71" s="3" customFormat="1"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row>
    <row r="152" spans="1:71" s="3" customFormat="1"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row>
    <row r="153" spans="1:71" s="3" customFormat="1"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row>
    <row r="154" spans="1:71" s="3" customFormat="1"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row>
    <row r="155" spans="1:71" s="3" customFormat="1"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row>
    <row r="156" spans="1:71" s="3" customFormat="1"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row>
    <row r="157" spans="1:71" s="3" customFormat="1"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row>
    <row r="158" spans="1:71" s="3" customFormat="1"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row>
    <row r="159" spans="1:71" s="3" customFormat="1"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row>
    <row r="160" spans="1:71" s="3" customFormat="1"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row>
    <row r="161" spans="1:71" s="3" customFormat="1"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row>
    <row r="162" spans="1:71" s="3" customFormat="1"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row>
    <row r="163" spans="1:71" s="3" customFormat="1"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row>
    <row r="164" spans="1:71" s="3" customFormat="1"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row>
    <row r="165" spans="1:71" s="3" customFormat="1"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row>
    <row r="166" spans="1:71" s="3" customFormat="1"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row>
    <row r="167" spans="1:71" s="3" customFormat="1"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row>
    <row r="168" spans="1:71" s="3" customFormat="1"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row>
    <row r="169" spans="1:71" s="3" customFormat="1"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row>
    <row r="170" spans="1:71" s="3" customFormat="1"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row>
    <row r="171" spans="1:71" s="3" customFormat="1"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row>
    <row r="172" spans="1:71" s="3" customFormat="1"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row>
    <row r="173" spans="1:71" s="3" customFormat="1"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row>
    <row r="174" spans="1:71" s="3" customFormat="1"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row>
    <row r="175" spans="1:71" s="3" customFormat="1"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row>
    <row r="176" spans="1:71" s="3" customFormat="1"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row>
    <row r="177" spans="1:71" s="3" customFormat="1"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row>
    <row r="178" spans="1:71" s="3" customFormat="1"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row>
    <row r="179" spans="1:71" s="3" customFormat="1"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row>
    <row r="180" spans="1:71" s="3" customFormat="1"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row>
    <row r="181" spans="1:71" s="3" customFormat="1"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row>
    <row r="182" spans="1:71" s="3" customFormat="1"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row>
    <row r="183" spans="1:71" s="3" customFormat="1"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row>
    <row r="184" spans="1:71" s="3" customFormat="1"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row>
    <row r="185" spans="1:71" s="3" customFormat="1"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row>
    <row r="186" spans="1:71" s="3" customFormat="1"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row>
    <row r="187" spans="1:71" s="3" customFormat="1"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row>
    <row r="188" spans="1:71" s="3" customFormat="1"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row>
    <row r="189" spans="1:71" s="3" customFormat="1"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row>
    <row r="190" spans="1:71" s="3" customFormat="1"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row>
    <row r="191" spans="1:71" s="3" customFormat="1"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row>
    <row r="192" spans="1:71" s="3" customFormat="1"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row>
    <row r="193" spans="1:71" s="3" customFormat="1"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row>
    <row r="194" spans="1:71" s="3" customFormat="1"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row>
    <row r="195" spans="1:71" s="3" customFormat="1"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row>
    <row r="196" spans="1:71" s="3" customFormat="1"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row>
    <row r="197" spans="1:71" s="3" customFormat="1"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row>
    <row r="198" spans="1:71" s="3" customFormat="1"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row>
    <row r="199" spans="1:71" s="3" customFormat="1"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row>
    <row r="200" spans="1:71" s="3" customFormat="1"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row>
    <row r="201" spans="1:71" s="3" customFormat="1"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row>
    <row r="202" spans="1:71" s="3" customFormat="1"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row>
    <row r="203" spans="1:71" s="3" customFormat="1"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row>
    <row r="204" spans="1:71" s="3" customFormat="1"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row>
    <row r="205" spans="1:71" s="3" customFormat="1"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row>
    <row r="206" spans="1:71" s="3" customFormat="1"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row>
    <row r="207" spans="1:71" s="3" customFormat="1"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row>
    <row r="208" spans="1:71" s="3" customFormat="1"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row>
    <row r="209" spans="1:71" s="3" customFormat="1"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row>
    <row r="210" spans="1:71" s="3" customFormat="1"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row>
    <row r="211" spans="1:71" s="3" customFormat="1"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row>
    <row r="212" spans="1:71" s="3" customFormat="1"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row>
    <row r="213" spans="1:71" s="3" customFormat="1"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row>
    <row r="214" spans="1:71" s="3" customFormat="1"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row>
    <row r="215" spans="1:71" s="3" customFormat="1"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row>
    <row r="216" spans="1:71" s="3" customFormat="1"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row>
    <row r="217" spans="1:71" s="3" customFormat="1"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row>
    <row r="218" spans="1:71" s="3" customFormat="1"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row>
    <row r="219" spans="1:71" s="3" customFormat="1"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row>
    <row r="220" spans="1:71" s="3" customFormat="1"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row>
    <row r="221" spans="1:71" s="3" customFormat="1"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row>
    <row r="222" spans="1:71" s="3" customFormat="1"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row>
    <row r="223" spans="1:71" s="3" customFormat="1"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row>
    <row r="224" spans="1:71" s="3" customFormat="1"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row>
    <row r="225" spans="1:71" s="3" customFormat="1"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row>
    <row r="226" spans="1:71" s="3" customFormat="1"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row>
    <row r="227" spans="1:71" s="3" customFormat="1"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row>
    <row r="228" spans="1:71" s="3" customFormat="1"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row>
    <row r="229" spans="1:71" s="3" customFormat="1"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row>
    <row r="230" spans="1:71" s="3" customFormat="1"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row>
    <row r="231" spans="1:71" s="3" customFormat="1"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row>
    <row r="232" spans="1:71" s="3" customFormat="1"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row>
    <row r="233" spans="1:71" s="3" customFormat="1"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row>
    <row r="234" spans="1:71" s="3" customFormat="1"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row>
    <row r="235" spans="1:71" s="3" customFormat="1"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row>
    <row r="236" spans="1:71" s="3" customFormat="1"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row>
    <row r="237" spans="1:71" s="3" customFormat="1"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row>
    <row r="238" spans="1:71" s="3" customFormat="1"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row>
    <row r="239" spans="1:71" s="3" customFormat="1"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row>
    <row r="240" spans="1:71" s="3" customFormat="1"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row>
    <row r="241" spans="1:71" s="3" customFormat="1"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row>
    <row r="242" spans="1:71" s="3" customFormat="1"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row>
    <row r="243" spans="1:71" s="3" customFormat="1"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row>
    <row r="244" spans="1:71" s="3" customFormat="1"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row>
    <row r="245" spans="1:71" s="3" customFormat="1"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row>
    <row r="246" spans="1:71" s="3" customFormat="1"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row>
    <row r="247" spans="1:71" s="3" customFormat="1"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row>
    <row r="248" spans="1:71" s="3" customFormat="1"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row>
    <row r="249" spans="1:71" s="3" customFormat="1"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row>
    <row r="250" spans="1:71" s="3" customFormat="1"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row>
    <row r="251" spans="1:71" s="3" customFormat="1"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row>
    <row r="252" spans="1:71" s="3" customFormat="1"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row>
    <row r="253" spans="1:71" s="3" customFormat="1"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row>
    <row r="254" spans="1:71" s="3" customFormat="1"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row>
    <row r="255" spans="1:71" s="3" customFormat="1"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row>
    <row r="256" spans="1:71" s="3" customFormat="1"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row>
    <row r="257" spans="1:71" s="3" customFormat="1"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row>
    <row r="258" spans="1:71" s="3" customFormat="1"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row>
    <row r="259" spans="1:71" s="3" customFormat="1"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row>
    <row r="260" spans="1:71" s="3" customFormat="1"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row>
    <row r="261" spans="1:71" s="3" customFormat="1"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row>
    <row r="262" spans="1:71" s="3" customFormat="1"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row>
    <row r="263" spans="1:71" s="3" customFormat="1"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row>
    <row r="264" spans="1:71" s="3" customFormat="1"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row>
    <row r="265" spans="1:71" s="3" customFormat="1"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row>
    <row r="266" spans="1:71" s="3" customFormat="1"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row>
    <row r="267" spans="1:71" s="3" customFormat="1"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row>
    <row r="268" spans="1:71" s="3" customFormat="1"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row>
    <row r="269" spans="1:71" s="3" customFormat="1"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row>
    <row r="270" spans="1:71" s="3" customFormat="1"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row>
    <row r="271" spans="1:71" s="3" customFormat="1"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row>
    <row r="272" spans="1:71" s="3" customFormat="1"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row>
    <row r="273" spans="1:71" s="3" customFormat="1"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row>
    <row r="274" spans="1:71" s="3" customFormat="1"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row>
    <row r="275" spans="1:71" s="3" customFormat="1"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row>
    <row r="276" spans="1:71" s="3" customFormat="1"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row>
    <row r="277" spans="1:71" s="3" customFormat="1"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row>
    <row r="278" spans="1:71" s="3" customFormat="1"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row>
    <row r="279" spans="1:71" s="3" customFormat="1"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row>
    <row r="280" spans="1:71" s="3" customFormat="1"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row>
    <row r="281" spans="1:71" s="3" customFormat="1"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row>
    <row r="282" spans="1:71" s="3" customFormat="1"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row>
    <row r="283" spans="1:71" s="3" customFormat="1"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row>
    <row r="284" spans="1:71" s="3" customFormat="1"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row>
    <row r="285" spans="1:71" s="3" customFormat="1"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row>
    <row r="286" spans="1:71" s="3" customFormat="1"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row>
    <row r="287" spans="1:71" s="3" customFormat="1"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row>
    <row r="288" spans="1:71" s="3" customFormat="1"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row>
    <row r="289" spans="1:71" s="3" customFormat="1"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row>
    <row r="290" spans="1:71" s="3" customFormat="1"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row>
    <row r="291" spans="1:71" s="3" customFormat="1"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row>
    <row r="292" spans="1:71" s="3" customFormat="1"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row>
    <row r="293" spans="1:71" s="3" customFormat="1"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row>
    <row r="294" spans="1:71" s="3" customFormat="1"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row>
    <row r="295" spans="1:71" s="3" customFormat="1"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row>
    <row r="296" spans="1:71" s="3" customFormat="1"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row>
    <row r="297" spans="1:71" s="3" customFormat="1"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row>
    <row r="298" spans="1:71" s="3" customFormat="1"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row>
    <row r="299" spans="1:71" s="3" customFormat="1"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row>
    <row r="300" spans="1:71" s="3" customFormat="1"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row>
    <row r="301" spans="1:71" s="3" customFormat="1"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row>
    <row r="302" spans="1:71" s="3" customFormat="1"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row>
    <row r="303" spans="1:71" s="3" customFormat="1"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row>
    <row r="304" spans="1:71" s="3" customFormat="1"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row>
    <row r="305" spans="1:71" s="3" customFormat="1"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row>
    <row r="306" spans="1:71" s="3" customFormat="1"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row>
    <row r="307" spans="1:71" s="3" customFormat="1"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row>
    <row r="308" spans="1:71" s="3" customFormat="1"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row>
    <row r="309" spans="1:71" s="3" customFormat="1"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row>
    <row r="310" spans="1:71" s="3" customFormat="1"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row>
    <row r="311" spans="1:71" s="3" customFormat="1"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row>
    <row r="312" spans="1:71" s="3" customFormat="1"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row>
    <row r="313" spans="1:71" s="3" customFormat="1"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row>
    <row r="314" spans="1:71" s="3" customFormat="1"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row>
    <row r="315" spans="1:71" s="3" customFormat="1"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row>
    <row r="316" spans="1:71" s="3" customFormat="1"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row>
    <row r="317" spans="1:71" s="3" customFormat="1"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row>
    <row r="318" spans="1:71" s="3" customFormat="1"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row>
    <row r="319" spans="1:71" s="3" customFormat="1"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row>
    <row r="320" spans="1:71" s="3" customFormat="1"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row>
    <row r="321" spans="1:71" s="3" customFormat="1"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row>
    <row r="322" spans="1:71" s="3" customFormat="1"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row>
    <row r="323" spans="1:71" s="3" customFormat="1"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row>
    <row r="324" spans="1:71" s="3" customFormat="1"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row>
    <row r="325" spans="1:71" s="3" customFormat="1"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row>
    <row r="326" spans="1:71" s="3" customFormat="1"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row>
    <row r="327" spans="1:71" s="3" customFormat="1"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row>
    <row r="328" spans="1:71" s="3" customFormat="1"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row>
    <row r="329" spans="1:71" s="3" customFormat="1"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row>
    <row r="330" spans="1:71" s="3" customFormat="1"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row>
    <row r="331" spans="1:71" s="3" customFormat="1"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row>
    <row r="332" spans="1:71" s="3" customFormat="1"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row>
    <row r="333" spans="1:71" s="3" customFormat="1"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row>
    <row r="334" spans="1:71" s="3" customFormat="1"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row>
    <row r="335" spans="1:71" s="3" customFormat="1"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row>
    <row r="336" spans="1:71" s="3" customFormat="1"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row>
    <row r="337" spans="1:71" s="3" customFormat="1"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row>
    <row r="338" spans="1:71" s="3" customFormat="1"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row>
    <row r="339" spans="1:71" s="3" customFormat="1"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row>
    <row r="340" spans="1:71" s="3" customFormat="1"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row>
    <row r="341" spans="1:71" s="3" customFormat="1"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row>
    <row r="342" spans="1:71" s="3" customFormat="1"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row>
    <row r="343" spans="1:71" s="3" customFormat="1"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row>
    <row r="344" spans="1:71" s="3" customFormat="1"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row>
    <row r="345" spans="1:71" s="3" customFormat="1"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row>
    <row r="346" spans="1:71" s="3" customFormat="1"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row>
    <row r="347" spans="1:71" s="3" customFormat="1"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row>
    <row r="348" spans="1:71" s="3" customFormat="1"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row>
    <row r="349" spans="1:71" s="3" customFormat="1"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row>
    <row r="350" spans="1:71" s="3" customFormat="1"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row>
    <row r="351" spans="1:71" s="3" customFormat="1"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row>
    <row r="352" spans="1:71" s="3" customFormat="1"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row>
    <row r="353" spans="1:71" s="3" customFormat="1"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row>
    <row r="354" spans="1:71" s="3" customFormat="1"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row>
    <row r="355" spans="1:71" s="3" customFormat="1"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row>
    <row r="356" spans="1:71" s="3" customFormat="1"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37"/>
      <c r="BB356" s="37"/>
      <c r="BC356" s="37"/>
      <c r="BD356" s="37"/>
      <c r="BE356" s="37"/>
      <c r="BF356" s="37"/>
      <c r="BG356" s="37"/>
      <c r="BH356" s="37"/>
      <c r="BI356" s="37"/>
      <c r="BJ356" s="37"/>
      <c r="BK356" s="37"/>
      <c r="BL356" s="37"/>
      <c r="BM356" s="37"/>
      <c r="BN356" s="37"/>
      <c r="BO356" s="37"/>
      <c r="BP356" s="37"/>
      <c r="BQ356" s="37"/>
      <c r="BR356" s="37"/>
      <c r="BS356" s="37"/>
    </row>
    <row r="357" spans="1:71" s="3" customFormat="1"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37"/>
      <c r="BB357" s="37"/>
      <c r="BC357" s="37"/>
      <c r="BD357" s="37"/>
      <c r="BE357" s="37"/>
      <c r="BF357" s="37"/>
      <c r="BG357" s="37"/>
      <c r="BH357" s="37"/>
      <c r="BI357" s="37"/>
      <c r="BJ357" s="37"/>
      <c r="BK357" s="37"/>
      <c r="BL357" s="37"/>
      <c r="BM357" s="37"/>
      <c r="BN357" s="37"/>
      <c r="BO357" s="37"/>
      <c r="BP357" s="37"/>
      <c r="BQ357" s="37"/>
      <c r="BR357" s="37"/>
      <c r="BS357" s="37"/>
    </row>
    <row r="358" spans="1:71" s="3" customFormat="1"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37"/>
      <c r="BB358" s="37"/>
      <c r="BC358" s="37"/>
      <c r="BD358" s="37"/>
      <c r="BE358" s="37"/>
      <c r="BF358" s="37"/>
      <c r="BG358" s="37"/>
      <c r="BH358" s="37"/>
      <c r="BI358" s="37"/>
      <c r="BJ358" s="37"/>
      <c r="BK358" s="37"/>
      <c r="BL358" s="37"/>
      <c r="BM358" s="37"/>
      <c r="BN358" s="37"/>
      <c r="BO358" s="37"/>
      <c r="BP358" s="37"/>
      <c r="BQ358" s="37"/>
      <c r="BR358" s="37"/>
      <c r="BS358" s="37"/>
    </row>
    <row r="359" spans="1:71" s="3" customFormat="1"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row>
    <row r="360" spans="1:71" s="3" customFormat="1"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37"/>
      <c r="BB360" s="37"/>
      <c r="BC360" s="37"/>
      <c r="BD360" s="37"/>
      <c r="BE360" s="37"/>
      <c r="BF360" s="37"/>
      <c r="BG360" s="37"/>
      <c r="BH360" s="37"/>
      <c r="BI360" s="37"/>
      <c r="BJ360" s="37"/>
      <c r="BK360" s="37"/>
      <c r="BL360" s="37"/>
      <c r="BM360" s="37"/>
      <c r="BN360" s="37"/>
      <c r="BO360" s="37"/>
      <c r="BP360" s="37"/>
      <c r="BQ360" s="37"/>
      <c r="BR360" s="37"/>
      <c r="BS360" s="37"/>
    </row>
    <row r="361" spans="1:71" s="3" customFormat="1"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37"/>
      <c r="BB361" s="37"/>
      <c r="BC361" s="37"/>
      <c r="BD361" s="37"/>
      <c r="BE361" s="37"/>
      <c r="BF361" s="37"/>
      <c r="BG361" s="37"/>
      <c r="BH361" s="37"/>
      <c r="BI361" s="37"/>
      <c r="BJ361" s="37"/>
      <c r="BK361" s="37"/>
      <c r="BL361" s="37"/>
      <c r="BM361" s="37"/>
      <c r="BN361" s="37"/>
      <c r="BO361" s="37"/>
      <c r="BP361" s="37"/>
      <c r="BQ361" s="37"/>
      <c r="BR361" s="37"/>
      <c r="BS361" s="37"/>
    </row>
    <row r="362" spans="1:71" s="3" customFormat="1"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37"/>
      <c r="BB362" s="37"/>
      <c r="BC362" s="37"/>
      <c r="BD362" s="37"/>
      <c r="BE362" s="37"/>
      <c r="BF362" s="37"/>
      <c r="BG362" s="37"/>
      <c r="BH362" s="37"/>
      <c r="BI362" s="37"/>
      <c r="BJ362" s="37"/>
      <c r="BK362" s="37"/>
      <c r="BL362" s="37"/>
      <c r="BM362" s="37"/>
      <c r="BN362" s="37"/>
      <c r="BO362" s="37"/>
      <c r="BP362" s="37"/>
      <c r="BQ362" s="37"/>
      <c r="BR362" s="37"/>
      <c r="BS362" s="37"/>
    </row>
    <row r="363" spans="1:71" s="3" customFormat="1"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37"/>
      <c r="BB363" s="37"/>
      <c r="BC363" s="37"/>
      <c r="BD363" s="37"/>
      <c r="BE363" s="37"/>
      <c r="BF363" s="37"/>
      <c r="BG363" s="37"/>
      <c r="BH363" s="37"/>
      <c r="BI363" s="37"/>
      <c r="BJ363" s="37"/>
      <c r="BK363" s="37"/>
      <c r="BL363" s="37"/>
      <c r="BM363" s="37"/>
      <c r="BN363" s="37"/>
      <c r="BO363" s="37"/>
      <c r="BP363" s="37"/>
      <c r="BQ363" s="37"/>
      <c r="BR363" s="37"/>
      <c r="BS363" s="37"/>
    </row>
    <row r="364" spans="1:71" s="3" customFormat="1"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row>
    <row r="365" spans="1:71" s="3" customFormat="1"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row>
    <row r="366" spans="1:71" s="3" customFormat="1"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37"/>
      <c r="BB366" s="37"/>
      <c r="BC366" s="37"/>
      <c r="BD366" s="37"/>
      <c r="BE366" s="37"/>
      <c r="BF366" s="37"/>
      <c r="BG366" s="37"/>
      <c r="BH366" s="37"/>
      <c r="BI366" s="37"/>
      <c r="BJ366" s="37"/>
      <c r="BK366" s="37"/>
      <c r="BL366" s="37"/>
      <c r="BM366" s="37"/>
      <c r="BN366" s="37"/>
      <c r="BO366" s="37"/>
      <c r="BP366" s="37"/>
      <c r="BQ366" s="37"/>
      <c r="BR366" s="37"/>
      <c r="BS366" s="37"/>
    </row>
    <row r="367" spans="1:71" s="3" customFormat="1"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37"/>
      <c r="BB367" s="37"/>
      <c r="BC367" s="37"/>
      <c r="BD367" s="37"/>
      <c r="BE367" s="37"/>
      <c r="BF367" s="37"/>
      <c r="BG367" s="37"/>
      <c r="BH367" s="37"/>
      <c r="BI367" s="37"/>
      <c r="BJ367" s="37"/>
      <c r="BK367" s="37"/>
      <c r="BL367" s="37"/>
      <c r="BM367" s="37"/>
      <c r="BN367" s="37"/>
      <c r="BO367" s="37"/>
      <c r="BP367" s="37"/>
      <c r="BQ367" s="37"/>
      <c r="BR367" s="37"/>
      <c r="BS367" s="37"/>
    </row>
    <row r="368" spans="1:71" s="3" customFormat="1"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37"/>
      <c r="BB368" s="37"/>
      <c r="BC368" s="37"/>
      <c r="BD368" s="37"/>
      <c r="BE368" s="37"/>
      <c r="BF368" s="37"/>
      <c r="BG368" s="37"/>
      <c r="BH368" s="37"/>
      <c r="BI368" s="37"/>
      <c r="BJ368" s="37"/>
      <c r="BK368" s="37"/>
      <c r="BL368" s="37"/>
      <c r="BM368" s="37"/>
      <c r="BN368" s="37"/>
      <c r="BO368" s="37"/>
      <c r="BP368" s="37"/>
      <c r="BQ368" s="37"/>
      <c r="BR368" s="37"/>
      <c r="BS368" s="37"/>
    </row>
    <row r="369" spans="1:71" s="3" customFormat="1"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37"/>
      <c r="BB369" s="37"/>
      <c r="BC369" s="37"/>
      <c r="BD369" s="37"/>
      <c r="BE369" s="37"/>
      <c r="BF369" s="37"/>
      <c r="BG369" s="37"/>
      <c r="BH369" s="37"/>
      <c r="BI369" s="37"/>
      <c r="BJ369" s="37"/>
      <c r="BK369" s="37"/>
      <c r="BL369" s="37"/>
      <c r="BM369" s="37"/>
      <c r="BN369" s="37"/>
      <c r="BO369" s="37"/>
      <c r="BP369" s="37"/>
      <c r="BQ369" s="37"/>
      <c r="BR369" s="37"/>
      <c r="BS369" s="37"/>
    </row>
    <row r="370" spans="1:71" s="3" customFormat="1"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37"/>
      <c r="BB370" s="37"/>
      <c r="BC370" s="37"/>
      <c r="BD370" s="37"/>
      <c r="BE370" s="37"/>
      <c r="BF370" s="37"/>
      <c r="BG370" s="37"/>
      <c r="BH370" s="37"/>
      <c r="BI370" s="37"/>
      <c r="BJ370" s="37"/>
      <c r="BK370" s="37"/>
      <c r="BL370" s="37"/>
      <c r="BM370" s="37"/>
      <c r="BN370" s="37"/>
      <c r="BO370" s="37"/>
      <c r="BP370" s="37"/>
      <c r="BQ370" s="37"/>
      <c r="BR370" s="37"/>
      <c r="BS370" s="37"/>
    </row>
    <row r="371" spans="1:71" s="3" customFormat="1"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row>
    <row r="372" spans="1:71" s="3" customFormat="1"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37"/>
      <c r="BB372" s="37"/>
      <c r="BC372" s="37"/>
      <c r="BD372" s="37"/>
      <c r="BE372" s="37"/>
      <c r="BF372" s="37"/>
      <c r="BG372" s="37"/>
      <c r="BH372" s="37"/>
      <c r="BI372" s="37"/>
      <c r="BJ372" s="37"/>
      <c r="BK372" s="37"/>
      <c r="BL372" s="37"/>
      <c r="BM372" s="37"/>
      <c r="BN372" s="37"/>
      <c r="BO372" s="37"/>
      <c r="BP372" s="37"/>
      <c r="BQ372" s="37"/>
      <c r="BR372" s="37"/>
      <c r="BS372" s="37"/>
    </row>
    <row r="373" spans="1:71" s="3" customFormat="1"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37"/>
      <c r="AV373" s="37"/>
      <c r="AW373" s="37"/>
      <c r="AX373" s="37"/>
      <c r="AY373" s="37"/>
      <c r="AZ373" s="37"/>
      <c r="BA373" s="37"/>
      <c r="BB373" s="37"/>
      <c r="BC373" s="37"/>
      <c r="BD373" s="37"/>
      <c r="BE373" s="37"/>
      <c r="BF373" s="37"/>
      <c r="BG373" s="37"/>
      <c r="BH373" s="37"/>
      <c r="BI373" s="37"/>
      <c r="BJ373" s="37"/>
      <c r="BK373" s="37"/>
      <c r="BL373" s="37"/>
      <c r="BM373" s="37"/>
      <c r="BN373" s="37"/>
      <c r="BO373" s="37"/>
      <c r="BP373" s="37"/>
      <c r="BQ373" s="37"/>
      <c r="BR373" s="37"/>
      <c r="BS373" s="37"/>
    </row>
    <row r="374" spans="1:71" s="3" customFormat="1"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37"/>
      <c r="BB374" s="37"/>
      <c r="BC374" s="37"/>
      <c r="BD374" s="37"/>
      <c r="BE374" s="37"/>
      <c r="BF374" s="37"/>
      <c r="BG374" s="37"/>
      <c r="BH374" s="37"/>
      <c r="BI374" s="37"/>
      <c r="BJ374" s="37"/>
      <c r="BK374" s="37"/>
      <c r="BL374" s="37"/>
      <c r="BM374" s="37"/>
      <c r="BN374" s="37"/>
      <c r="BO374" s="37"/>
      <c r="BP374" s="37"/>
      <c r="BQ374" s="37"/>
      <c r="BR374" s="37"/>
      <c r="BS374" s="37"/>
    </row>
    <row r="375" spans="1:71" s="3" customFormat="1"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37"/>
      <c r="BB375" s="37"/>
      <c r="BC375" s="37"/>
      <c r="BD375" s="37"/>
      <c r="BE375" s="37"/>
      <c r="BF375" s="37"/>
      <c r="BG375" s="37"/>
      <c r="BH375" s="37"/>
      <c r="BI375" s="37"/>
      <c r="BJ375" s="37"/>
      <c r="BK375" s="37"/>
      <c r="BL375" s="37"/>
      <c r="BM375" s="37"/>
      <c r="BN375" s="37"/>
      <c r="BO375" s="37"/>
      <c r="BP375" s="37"/>
      <c r="BQ375" s="37"/>
      <c r="BR375" s="37"/>
      <c r="BS375" s="37"/>
    </row>
    <row r="376" spans="1:71" s="3" customFormat="1"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row>
    <row r="377" spans="1:71" s="3" customFormat="1"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37"/>
      <c r="BB377" s="37"/>
      <c r="BC377" s="37"/>
      <c r="BD377" s="37"/>
      <c r="BE377" s="37"/>
      <c r="BF377" s="37"/>
      <c r="BG377" s="37"/>
      <c r="BH377" s="37"/>
      <c r="BI377" s="37"/>
      <c r="BJ377" s="37"/>
      <c r="BK377" s="37"/>
      <c r="BL377" s="37"/>
      <c r="BM377" s="37"/>
      <c r="BN377" s="37"/>
      <c r="BO377" s="37"/>
      <c r="BP377" s="37"/>
      <c r="BQ377" s="37"/>
      <c r="BR377" s="37"/>
      <c r="BS377" s="37"/>
    </row>
    <row r="378" spans="1:71" s="3" customFormat="1"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37"/>
      <c r="BB378" s="37"/>
      <c r="BC378" s="37"/>
      <c r="BD378" s="37"/>
      <c r="BE378" s="37"/>
      <c r="BF378" s="37"/>
      <c r="BG378" s="37"/>
      <c r="BH378" s="37"/>
      <c r="BI378" s="37"/>
      <c r="BJ378" s="37"/>
      <c r="BK378" s="37"/>
      <c r="BL378" s="37"/>
      <c r="BM378" s="37"/>
      <c r="BN378" s="37"/>
      <c r="BO378" s="37"/>
      <c r="BP378" s="37"/>
      <c r="BQ378" s="37"/>
      <c r="BR378" s="37"/>
      <c r="BS378" s="37"/>
    </row>
    <row r="379" spans="1:71" s="3" customFormat="1"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37"/>
      <c r="BB379" s="37"/>
      <c r="BC379" s="37"/>
      <c r="BD379" s="37"/>
      <c r="BE379" s="37"/>
      <c r="BF379" s="37"/>
      <c r="BG379" s="37"/>
      <c r="BH379" s="37"/>
      <c r="BI379" s="37"/>
      <c r="BJ379" s="37"/>
      <c r="BK379" s="37"/>
      <c r="BL379" s="37"/>
      <c r="BM379" s="37"/>
      <c r="BN379" s="37"/>
      <c r="BO379" s="37"/>
      <c r="BP379" s="37"/>
      <c r="BQ379" s="37"/>
      <c r="BR379" s="37"/>
      <c r="BS379" s="37"/>
    </row>
    <row r="380" spans="1:71" s="3" customFormat="1"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37"/>
      <c r="BB380" s="37"/>
      <c r="BC380" s="37"/>
      <c r="BD380" s="37"/>
      <c r="BE380" s="37"/>
      <c r="BF380" s="37"/>
      <c r="BG380" s="37"/>
      <c r="BH380" s="37"/>
      <c r="BI380" s="37"/>
      <c r="BJ380" s="37"/>
      <c r="BK380" s="37"/>
      <c r="BL380" s="37"/>
      <c r="BM380" s="37"/>
      <c r="BN380" s="37"/>
      <c r="BO380" s="37"/>
      <c r="BP380" s="37"/>
      <c r="BQ380" s="37"/>
      <c r="BR380" s="37"/>
      <c r="BS380" s="37"/>
    </row>
    <row r="381" spans="1:71" s="3" customFormat="1"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37"/>
      <c r="BB381" s="37"/>
      <c r="BC381" s="37"/>
      <c r="BD381" s="37"/>
      <c r="BE381" s="37"/>
      <c r="BF381" s="37"/>
      <c r="BG381" s="37"/>
      <c r="BH381" s="37"/>
      <c r="BI381" s="37"/>
      <c r="BJ381" s="37"/>
      <c r="BK381" s="37"/>
      <c r="BL381" s="37"/>
      <c r="BM381" s="37"/>
      <c r="BN381" s="37"/>
      <c r="BO381" s="37"/>
      <c r="BP381" s="37"/>
      <c r="BQ381" s="37"/>
      <c r="BR381" s="37"/>
      <c r="BS381" s="37"/>
    </row>
    <row r="382" spans="1:71" s="3" customFormat="1"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37"/>
      <c r="BB382" s="37"/>
      <c r="BC382" s="37"/>
      <c r="BD382" s="37"/>
      <c r="BE382" s="37"/>
      <c r="BF382" s="37"/>
      <c r="BG382" s="37"/>
      <c r="BH382" s="37"/>
      <c r="BI382" s="37"/>
      <c r="BJ382" s="37"/>
      <c r="BK382" s="37"/>
      <c r="BL382" s="37"/>
      <c r="BM382" s="37"/>
      <c r="BN382" s="37"/>
      <c r="BO382" s="37"/>
      <c r="BP382" s="37"/>
      <c r="BQ382" s="37"/>
      <c r="BR382" s="37"/>
      <c r="BS382" s="37"/>
    </row>
    <row r="383" spans="1:71" s="3" customFormat="1"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37"/>
      <c r="BS383" s="37"/>
    </row>
    <row r="384" spans="1:71" s="3" customFormat="1"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37"/>
      <c r="BB384" s="37"/>
      <c r="BC384" s="37"/>
      <c r="BD384" s="37"/>
      <c r="BE384" s="37"/>
      <c r="BF384" s="37"/>
      <c r="BG384" s="37"/>
      <c r="BH384" s="37"/>
      <c r="BI384" s="37"/>
      <c r="BJ384" s="37"/>
      <c r="BK384" s="37"/>
      <c r="BL384" s="37"/>
      <c r="BM384" s="37"/>
      <c r="BN384" s="37"/>
      <c r="BO384" s="37"/>
      <c r="BP384" s="37"/>
      <c r="BQ384" s="37"/>
      <c r="BR384" s="37"/>
      <c r="BS384" s="37"/>
    </row>
    <row r="385" spans="1:71" s="3" customFormat="1"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37"/>
      <c r="BB385" s="37"/>
      <c r="BC385" s="37"/>
      <c r="BD385" s="37"/>
      <c r="BE385" s="37"/>
      <c r="BF385" s="37"/>
      <c r="BG385" s="37"/>
      <c r="BH385" s="37"/>
      <c r="BI385" s="37"/>
      <c r="BJ385" s="37"/>
      <c r="BK385" s="37"/>
      <c r="BL385" s="37"/>
      <c r="BM385" s="37"/>
      <c r="BN385" s="37"/>
      <c r="BO385" s="37"/>
      <c r="BP385" s="37"/>
      <c r="BQ385" s="37"/>
      <c r="BR385" s="37"/>
      <c r="BS385" s="37"/>
    </row>
    <row r="386" spans="1:71" s="6" customFormat="1"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37"/>
      <c r="BB386" s="37"/>
      <c r="BC386" s="37"/>
      <c r="BD386" s="37"/>
      <c r="BE386" s="37"/>
      <c r="BF386" s="37"/>
      <c r="BG386" s="37"/>
      <c r="BH386" s="37"/>
      <c r="BI386" s="37"/>
      <c r="BJ386" s="37"/>
      <c r="BK386" s="37"/>
      <c r="BL386" s="37"/>
      <c r="BM386" s="37"/>
      <c r="BN386" s="37"/>
      <c r="BO386" s="37"/>
      <c r="BP386" s="37"/>
      <c r="BQ386" s="37"/>
      <c r="BR386" s="37"/>
      <c r="BS386" s="37"/>
    </row>
    <row r="387" spans="1:71" s="6" customFormat="1"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37"/>
      <c r="BB387" s="37"/>
      <c r="BC387" s="37"/>
      <c r="BD387" s="37"/>
      <c r="BE387" s="37"/>
      <c r="BF387" s="37"/>
      <c r="BG387" s="37"/>
      <c r="BH387" s="37"/>
      <c r="BI387" s="37"/>
      <c r="BJ387" s="37"/>
      <c r="BK387" s="37"/>
      <c r="BL387" s="37"/>
      <c r="BM387" s="37"/>
      <c r="BN387" s="37"/>
      <c r="BO387" s="37"/>
      <c r="BP387" s="37"/>
      <c r="BQ387" s="37"/>
      <c r="BR387" s="37"/>
      <c r="BS387" s="37"/>
    </row>
    <row r="388" spans="1:71" s="6" customFormat="1"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37"/>
      <c r="BB388" s="37"/>
      <c r="BC388" s="37"/>
      <c r="BD388" s="37"/>
      <c r="BE388" s="37"/>
      <c r="BF388" s="37"/>
      <c r="BG388" s="37"/>
      <c r="BH388" s="37"/>
      <c r="BI388" s="37"/>
      <c r="BJ388" s="37"/>
      <c r="BK388" s="37"/>
      <c r="BL388" s="37"/>
      <c r="BM388" s="37"/>
      <c r="BN388" s="37"/>
      <c r="BO388" s="37"/>
      <c r="BP388" s="37"/>
      <c r="BQ388" s="37"/>
      <c r="BR388" s="37"/>
      <c r="BS388" s="37"/>
    </row>
    <row r="389" spans="1:71" s="6" customFormat="1"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37"/>
      <c r="BB389" s="37"/>
      <c r="BC389" s="37"/>
      <c r="BD389" s="37"/>
      <c r="BE389" s="37"/>
      <c r="BF389" s="37"/>
      <c r="BG389" s="37"/>
      <c r="BH389" s="37"/>
      <c r="BI389" s="37"/>
      <c r="BJ389" s="37"/>
      <c r="BK389" s="37"/>
      <c r="BL389" s="37"/>
      <c r="BM389" s="37"/>
      <c r="BN389" s="37"/>
      <c r="BO389" s="37"/>
      <c r="BP389" s="37"/>
      <c r="BQ389" s="37"/>
      <c r="BR389" s="37"/>
      <c r="BS389" s="37"/>
    </row>
    <row r="390" spans="1:71" s="6" customFormat="1"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37"/>
      <c r="BB390" s="37"/>
      <c r="BC390" s="37"/>
      <c r="BD390" s="37"/>
      <c r="BE390" s="37"/>
      <c r="BF390" s="37"/>
      <c r="BG390" s="37"/>
      <c r="BH390" s="37"/>
      <c r="BI390" s="37"/>
      <c r="BJ390" s="37"/>
      <c r="BK390" s="37"/>
      <c r="BL390" s="37"/>
      <c r="BM390" s="37"/>
      <c r="BN390" s="37"/>
      <c r="BO390" s="37"/>
      <c r="BP390" s="37"/>
      <c r="BQ390" s="37"/>
      <c r="BR390" s="37"/>
      <c r="BS390" s="37"/>
    </row>
    <row r="391" spans="1:71" s="6" customFormat="1"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37"/>
      <c r="BB391" s="37"/>
      <c r="BC391" s="37"/>
      <c r="BD391" s="37"/>
      <c r="BE391" s="37"/>
      <c r="BF391" s="37"/>
      <c r="BG391" s="37"/>
      <c r="BH391" s="37"/>
      <c r="BI391" s="37"/>
      <c r="BJ391" s="37"/>
      <c r="BK391" s="37"/>
      <c r="BL391" s="37"/>
      <c r="BM391" s="37"/>
      <c r="BN391" s="37"/>
      <c r="BO391" s="37"/>
      <c r="BP391" s="37"/>
      <c r="BQ391" s="37"/>
      <c r="BR391" s="37"/>
      <c r="BS391" s="37"/>
    </row>
    <row r="392" spans="1:71" s="6" customFormat="1"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37"/>
      <c r="BB392" s="37"/>
      <c r="BC392" s="37"/>
      <c r="BD392" s="37"/>
      <c r="BE392" s="37"/>
      <c r="BF392" s="37"/>
      <c r="BG392" s="37"/>
      <c r="BH392" s="37"/>
      <c r="BI392" s="37"/>
      <c r="BJ392" s="37"/>
      <c r="BK392" s="37"/>
      <c r="BL392" s="37"/>
      <c r="BM392" s="37"/>
      <c r="BN392" s="37"/>
      <c r="BO392" s="37"/>
      <c r="BP392" s="37"/>
      <c r="BQ392" s="37"/>
      <c r="BR392" s="37"/>
      <c r="BS392" s="37"/>
    </row>
    <row r="393" spans="1:71" s="6" customFormat="1"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37"/>
      <c r="AV393" s="37"/>
      <c r="AW393" s="37"/>
      <c r="AX393" s="37"/>
      <c r="AY393" s="37"/>
      <c r="AZ393" s="37"/>
      <c r="BA393" s="37"/>
      <c r="BB393" s="37"/>
      <c r="BC393" s="37"/>
      <c r="BD393" s="37"/>
      <c r="BE393" s="37"/>
      <c r="BF393" s="37"/>
      <c r="BG393" s="37"/>
      <c r="BH393" s="37"/>
      <c r="BI393" s="37"/>
      <c r="BJ393" s="37"/>
      <c r="BK393" s="37"/>
      <c r="BL393" s="37"/>
      <c r="BM393" s="37"/>
      <c r="BN393" s="37"/>
      <c r="BO393" s="37"/>
      <c r="BP393" s="37"/>
      <c r="BQ393" s="37"/>
      <c r="BR393" s="37"/>
      <c r="BS393" s="37"/>
    </row>
    <row r="394" spans="1:71" s="6" customFormat="1"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37"/>
      <c r="BB394" s="37"/>
      <c r="BC394" s="37"/>
      <c r="BD394" s="37"/>
      <c r="BE394" s="37"/>
      <c r="BF394" s="37"/>
      <c r="BG394" s="37"/>
      <c r="BH394" s="37"/>
      <c r="BI394" s="37"/>
      <c r="BJ394" s="37"/>
      <c r="BK394" s="37"/>
      <c r="BL394" s="37"/>
      <c r="BM394" s="37"/>
      <c r="BN394" s="37"/>
      <c r="BO394" s="37"/>
      <c r="BP394" s="37"/>
      <c r="BQ394" s="37"/>
      <c r="BR394" s="37"/>
      <c r="BS394" s="37"/>
    </row>
    <row r="395" spans="1:71" s="6" customFormat="1"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37"/>
      <c r="BB395" s="37"/>
      <c r="BC395" s="37"/>
      <c r="BD395" s="37"/>
      <c r="BE395" s="37"/>
      <c r="BF395" s="37"/>
      <c r="BG395" s="37"/>
      <c r="BH395" s="37"/>
      <c r="BI395" s="37"/>
      <c r="BJ395" s="37"/>
      <c r="BK395" s="37"/>
      <c r="BL395" s="37"/>
      <c r="BM395" s="37"/>
      <c r="BN395" s="37"/>
      <c r="BO395" s="37"/>
      <c r="BP395" s="37"/>
      <c r="BQ395" s="37"/>
      <c r="BR395" s="37"/>
      <c r="BS395" s="37"/>
    </row>
    <row r="396" spans="1:71" s="6" customFormat="1"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37"/>
      <c r="BB396" s="37"/>
      <c r="BC396" s="37"/>
      <c r="BD396" s="37"/>
      <c r="BE396" s="37"/>
      <c r="BF396" s="37"/>
      <c r="BG396" s="37"/>
      <c r="BH396" s="37"/>
      <c r="BI396" s="37"/>
      <c r="BJ396" s="37"/>
      <c r="BK396" s="37"/>
      <c r="BL396" s="37"/>
      <c r="BM396" s="37"/>
      <c r="BN396" s="37"/>
      <c r="BO396" s="37"/>
      <c r="BP396" s="37"/>
      <c r="BQ396" s="37"/>
      <c r="BR396" s="37"/>
      <c r="BS396" s="37"/>
    </row>
    <row r="397" spans="1:71" s="6" customFormat="1"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37"/>
      <c r="BB397" s="37"/>
      <c r="BC397" s="37"/>
      <c r="BD397" s="37"/>
      <c r="BE397" s="37"/>
      <c r="BF397" s="37"/>
      <c r="BG397" s="37"/>
      <c r="BH397" s="37"/>
      <c r="BI397" s="37"/>
      <c r="BJ397" s="37"/>
      <c r="BK397" s="37"/>
      <c r="BL397" s="37"/>
      <c r="BM397" s="37"/>
      <c r="BN397" s="37"/>
      <c r="BO397" s="37"/>
      <c r="BP397" s="37"/>
      <c r="BQ397" s="37"/>
      <c r="BR397" s="37"/>
      <c r="BS397" s="37"/>
    </row>
    <row r="398" spans="1:71" s="6" customFormat="1"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37"/>
      <c r="BB398" s="37"/>
      <c r="BC398" s="37"/>
      <c r="BD398" s="37"/>
      <c r="BE398" s="37"/>
      <c r="BF398" s="37"/>
      <c r="BG398" s="37"/>
      <c r="BH398" s="37"/>
      <c r="BI398" s="37"/>
      <c r="BJ398" s="37"/>
      <c r="BK398" s="37"/>
      <c r="BL398" s="37"/>
      <c r="BM398" s="37"/>
      <c r="BN398" s="37"/>
      <c r="BO398" s="37"/>
      <c r="BP398" s="37"/>
      <c r="BQ398" s="37"/>
      <c r="BR398" s="37"/>
      <c r="BS398" s="37"/>
    </row>
    <row r="399" spans="1:71" s="6" customFormat="1"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row>
    <row r="400" spans="1:71" s="6" customFormat="1"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37"/>
      <c r="BB400" s="37"/>
      <c r="BC400" s="37"/>
      <c r="BD400" s="37"/>
      <c r="BE400" s="37"/>
      <c r="BF400" s="37"/>
      <c r="BG400" s="37"/>
      <c r="BH400" s="37"/>
      <c r="BI400" s="37"/>
      <c r="BJ400" s="37"/>
      <c r="BK400" s="37"/>
      <c r="BL400" s="37"/>
      <c r="BM400" s="37"/>
      <c r="BN400" s="37"/>
      <c r="BO400" s="37"/>
      <c r="BP400" s="37"/>
      <c r="BQ400" s="37"/>
      <c r="BR400" s="37"/>
      <c r="BS400" s="37"/>
    </row>
    <row r="401" spans="1:71" s="6" customFormat="1"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37"/>
      <c r="BB401" s="37"/>
      <c r="BC401" s="37"/>
      <c r="BD401" s="37"/>
      <c r="BE401" s="37"/>
      <c r="BF401" s="37"/>
      <c r="BG401" s="37"/>
      <c r="BH401" s="37"/>
      <c r="BI401" s="37"/>
      <c r="BJ401" s="37"/>
      <c r="BK401" s="37"/>
      <c r="BL401" s="37"/>
      <c r="BM401" s="37"/>
      <c r="BN401" s="37"/>
      <c r="BO401" s="37"/>
      <c r="BP401" s="37"/>
      <c r="BQ401" s="37"/>
      <c r="BR401" s="37"/>
      <c r="BS401" s="37"/>
    </row>
    <row r="402" spans="1:71" s="6" customFormat="1"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37"/>
      <c r="BB402" s="37"/>
      <c r="BC402" s="37"/>
      <c r="BD402" s="37"/>
      <c r="BE402" s="37"/>
      <c r="BF402" s="37"/>
      <c r="BG402" s="37"/>
      <c r="BH402" s="37"/>
      <c r="BI402" s="37"/>
      <c r="BJ402" s="37"/>
      <c r="BK402" s="37"/>
      <c r="BL402" s="37"/>
      <c r="BM402" s="37"/>
      <c r="BN402" s="37"/>
      <c r="BO402" s="37"/>
      <c r="BP402" s="37"/>
      <c r="BQ402" s="37"/>
      <c r="BR402" s="37"/>
      <c r="BS402" s="37"/>
    </row>
    <row r="403" spans="1:71" s="6" customFormat="1"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37"/>
      <c r="AT403" s="37"/>
      <c r="AU403" s="37"/>
      <c r="AV403" s="37"/>
      <c r="AW403" s="37"/>
      <c r="AX403" s="37"/>
      <c r="AY403" s="37"/>
      <c r="AZ403" s="37"/>
      <c r="BA403" s="37"/>
      <c r="BB403" s="37"/>
      <c r="BC403" s="37"/>
      <c r="BD403" s="37"/>
      <c r="BE403" s="37"/>
      <c r="BF403" s="37"/>
      <c r="BG403" s="37"/>
      <c r="BH403" s="37"/>
      <c r="BI403" s="37"/>
      <c r="BJ403" s="37"/>
      <c r="BK403" s="37"/>
      <c r="BL403" s="37"/>
      <c r="BM403" s="37"/>
      <c r="BN403" s="37"/>
      <c r="BO403" s="37"/>
      <c r="BP403" s="37"/>
      <c r="BQ403" s="37"/>
      <c r="BR403" s="37"/>
      <c r="BS403" s="37"/>
    </row>
    <row r="404" spans="1:71" s="6" customFormat="1"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37"/>
      <c r="AT404" s="37"/>
      <c r="AU404" s="37"/>
      <c r="AV404" s="37"/>
      <c r="AW404" s="37"/>
      <c r="AX404" s="37"/>
      <c r="AY404" s="37"/>
      <c r="AZ404" s="37"/>
      <c r="BA404" s="37"/>
      <c r="BB404" s="37"/>
      <c r="BC404" s="37"/>
      <c r="BD404" s="37"/>
      <c r="BE404" s="37"/>
      <c r="BF404" s="37"/>
      <c r="BG404" s="37"/>
      <c r="BH404" s="37"/>
      <c r="BI404" s="37"/>
      <c r="BJ404" s="37"/>
      <c r="BK404" s="37"/>
      <c r="BL404" s="37"/>
      <c r="BM404" s="37"/>
      <c r="BN404" s="37"/>
      <c r="BO404" s="37"/>
      <c r="BP404" s="37"/>
      <c r="BQ404" s="37"/>
      <c r="BR404" s="37"/>
      <c r="BS404" s="37"/>
    </row>
    <row r="405" spans="1:71" s="6" customFormat="1"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37"/>
      <c r="AT405" s="37"/>
      <c r="AU405" s="37"/>
      <c r="AV405" s="37"/>
      <c r="AW405" s="37"/>
      <c r="AX405" s="37"/>
      <c r="AY405" s="37"/>
      <c r="AZ405" s="37"/>
      <c r="BA405" s="37"/>
      <c r="BB405" s="37"/>
      <c r="BC405" s="37"/>
      <c r="BD405" s="37"/>
      <c r="BE405" s="37"/>
      <c r="BF405" s="37"/>
      <c r="BG405" s="37"/>
      <c r="BH405" s="37"/>
      <c r="BI405" s="37"/>
      <c r="BJ405" s="37"/>
      <c r="BK405" s="37"/>
      <c r="BL405" s="37"/>
      <c r="BM405" s="37"/>
      <c r="BN405" s="37"/>
      <c r="BO405" s="37"/>
      <c r="BP405" s="37"/>
      <c r="BQ405" s="37"/>
      <c r="BR405" s="37"/>
      <c r="BS405" s="37"/>
    </row>
    <row r="406" spans="1:71" s="6" customFormat="1"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37"/>
      <c r="AT406" s="37"/>
      <c r="AU406" s="37"/>
      <c r="AV406" s="37"/>
      <c r="AW406" s="37"/>
      <c r="AX406" s="37"/>
      <c r="AY406" s="37"/>
      <c r="AZ406" s="37"/>
      <c r="BA406" s="37"/>
      <c r="BB406" s="37"/>
      <c r="BC406" s="37"/>
      <c r="BD406" s="37"/>
      <c r="BE406" s="37"/>
      <c r="BF406" s="37"/>
      <c r="BG406" s="37"/>
      <c r="BH406" s="37"/>
      <c r="BI406" s="37"/>
      <c r="BJ406" s="37"/>
      <c r="BK406" s="37"/>
      <c r="BL406" s="37"/>
      <c r="BM406" s="37"/>
      <c r="BN406" s="37"/>
      <c r="BO406" s="37"/>
      <c r="BP406" s="37"/>
      <c r="BQ406" s="37"/>
      <c r="BR406" s="37"/>
      <c r="BS406" s="37"/>
    </row>
    <row r="407" spans="1:71" s="6" customFormat="1"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37"/>
      <c r="AT407" s="37"/>
      <c r="AU407" s="37"/>
      <c r="AV407" s="37"/>
      <c r="AW407" s="37"/>
      <c r="AX407" s="37"/>
      <c r="AY407" s="37"/>
      <c r="AZ407" s="37"/>
      <c r="BA407" s="37"/>
      <c r="BB407" s="37"/>
      <c r="BC407" s="37"/>
      <c r="BD407" s="37"/>
      <c r="BE407" s="37"/>
      <c r="BF407" s="37"/>
      <c r="BG407" s="37"/>
      <c r="BH407" s="37"/>
      <c r="BI407" s="37"/>
      <c r="BJ407" s="37"/>
      <c r="BK407" s="37"/>
      <c r="BL407" s="37"/>
      <c r="BM407" s="37"/>
      <c r="BN407" s="37"/>
      <c r="BO407" s="37"/>
      <c r="BP407" s="37"/>
      <c r="BQ407" s="37"/>
      <c r="BR407" s="37"/>
      <c r="BS407" s="37"/>
    </row>
    <row r="408" spans="1:71" s="6" customFormat="1"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37"/>
      <c r="AT408" s="37"/>
      <c r="AU408" s="37"/>
      <c r="AV408" s="37"/>
      <c r="AW408" s="37"/>
      <c r="AX408" s="37"/>
      <c r="AY408" s="37"/>
      <c r="AZ408" s="37"/>
      <c r="BA408" s="37"/>
      <c r="BB408" s="37"/>
      <c r="BC408" s="37"/>
      <c r="BD408" s="37"/>
      <c r="BE408" s="37"/>
      <c r="BF408" s="37"/>
      <c r="BG408" s="37"/>
      <c r="BH408" s="37"/>
      <c r="BI408" s="37"/>
      <c r="BJ408" s="37"/>
      <c r="BK408" s="37"/>
      <c r="BL408" s="37"/>
      <c r="BM408" s="37"/>
      <c r="BN408" s="37"/>
      <c r="BO408" s="37"/>
      <c r="BP408" s="37"/>
      <c r="BQ408" s="37"/>
      <c r="BR408" s="37"/>
      <c r="BS408" s="37"/>
    </row>
    <row r="409" spans="1:71" s="6" customFormat="1"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row>
    <row r="410" spans="1:71" s="6" customFormat="1"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37"/>
      <c r="AT410" s="37"/>
      <c r="AU410" s="37"/>
      <c r="AV410" s="37"/>
      <c r="AW410" s="37"/>
      <c r="AX410" s="37"/>
      <c r="AY410" s="37"/>
      <c r="AZ410" s="37"/>
      <c r="BA410" s="37"/>
      <c r="BB410" s="37"/>
      <c r="BC410" s="37"/>
      <c r="BD410" s="37"/>
      <c r="BE410" s="37"/>
      <c r="BF410" s="37"/>
      <c r="BG410" s="37"/>
      <c r="BH410" s="37"/>
      <c r="BI410" s="37"/>
      <c r="BJ410" s="37"/>
      <c r="BK410" s="37"/>
      <c r="BL410" s="37"/>
      <c r="BM410" s="37"/>
      <c r="BN410" s="37"/>
      <c r="BO410" s="37"/>
      <c r="BP410" s="37"/>
      <c r="BQ410" s="37"/>
      <c r="BR410" s="37"/>
      <c r="BS410" s="37"/>
    </row>
    <row r="411" spans="1:71" s="6" customFormat="1"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37"/>
      <c r="AT411" s="37"/>
      <c r="AU411" s="37"/>
      <c r="AV411" s="37"/>
      <c r="AW411" s="37"/>
      <c r="AX411" s="37"/>
      <c r="AY411" s="37"/>
      <c r="AZ411" s="37"/>
      <c r="BA411" s="37"/>
      <c r="BB411" s="37"/>
      <c r="BC411" s="37"/>
      <c r="BD411" s="37"/>
      <c r="BE411" s="37"/>
      <c r="BF411" s="37"/>
      <c r="BG411" s="37"/>
      <c r="BH411" s="37"/>
      <c r="BI411" s="37"/>
      <c r="BJ411" s="37"/>
      <c r="BK411" s="37"/>
      <c r="BL411" s="37"/>
      <c r="BM411" s="37"/>
      <c r="BN411" s="37"/>
      <c r="BO411" s="37"/>
      <c r="BP411" s="37"/>
      <c r="BQ411" s="37"/>
      <c r="BR411" s="37"/>
      <c r="BS411" s="37"/>
    </row>
    <row r="412" spans="1:71" s="6" customFormat="1"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37"/>
      <c r="AT412" s="37"/>
      <c r="AU412" s="37"/>
      <c r="AV412" s="37"/>
      <c r="AW412" s="37"/>
      <c r="AX412" s="37"/>
      <c r="AY412" s="37"/>
      <c r="AZ412" s="37"/>
      <c r="BA412" s="37"/>
      <c r="BB412" s="37"/>
      <c r="BC412" s="37"/>
      <c r="BD412" s="37"/>
      <c r="BE412" s="37"/>
      <c r="BF412" s="37"/>
      <c r="BG412" s="37"/>
      <c r="BH412" s="37"/>
      <c r="BI412" s="37"/>
      <c r="BJ412" s="37"/>
      <c r="BK412" s="37"/>
      <c r="BL412" s="37"/>
      <c r="BM412" s="37"/>
      <c r="BN412" s="37"/>
      <c r="BO412" s="37"/>
      <c r="BP412" s="37"/>
      <c r="BQ412" s="37"/>
      <c r="BR412" s="37"/>
      <c r="BS412" s="37"/>
    </row>
    <row r="413" spans="1:71" s="6" customFormat="1"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37"/>
      <c r="AT413" s="37"/>
      <c r="AU413" s="37"/>
      <c r="AV413" s="37"/>
      <c r="AW413" s="37"/>
      <c r="AX413" s="37"/>
      <c r="AY413" s="37"/>
      <c r="AZ413" s="37"/>
      <c r="BA413" s="37"/>
      <c r="BB413" s="37"/>
      <c r="BC413" s="37"/>
      <c r="BD413" s="37"/>
      <c r="BE413" s="37"/>
      <c r="BF413" s="37"/>
      <c r="BG413" s="37"/>
      <c r="BH413" s="37"/>
      <c r="BI413" s="37"/>
      <c r="BJ413" s="37"/>
      <c r="BK413" s="37"/>
      <c r="BL413" s="37"/>
      <c r="BM413" s="37"/>
      <c r="BN413" s="37"/>
      <c r="BO413" s="37"/>
      <c r="BP413" s="37"/>
      <c r="BQ413" s="37"/>
      <c r="BR413" s="37"/>
      <c r="BS413" s="37"/>
    </row>
    <row r="414" spans="1:71" s="6" customFormat="1"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37"/>
      <c r="AT414" s="37"/>
      <c r="AU414" s="37"/>
      <c r="AV414" s="37"/>
      <c r="AW414" s="37"/>
      <c r="AX414" s="37"/>
      <c r="AY414" s="37"/>
      <c r="AZ414" s="37"/>
      <c r="BA414" s="37"/>
      <c r="BB414" s="37"/>
      <c r="BC414" s="37"/>
      <c r="BD414" s="37"/>
      <c r="BE414" s="37"/>
      <c r="BF414" s="37"/>
      <c r="BG414" s="37"/>
      <c r="BH414" s="37"/>
      <c r="BI414" s="37"/>
      <c r="BJ414" s="37"/>
      <c r="BK414" s="37"/>
      <c r="BL414" s="37"/>
      <c r="BM414" s="37"/>
      <c r="BN414" s="37"/>
      <c r="BO414" s="37"/>
      <c r="BP414" s="37"/>
      <c r="BQ414" s="37"/>
      <c r="BR414" s="37"/>
      <c r="BS414" s="37"/>
    </row>
    <row r="415" spans="1:71" s="6" customFormat="1"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37"/>
      <c r="AT415" s="37"/>
      <c r="AU415" s="37"/>
      <c r="AV415" s="37"/>
      <c r="AW415" s="37"/>
      <c r="AX415" s="37"/>
      <c r="AY415" s="37"/>
      <c r="AZ415" s="37"/>
      <c r="BA415" s="37"/>
      <c r="BB415" s="37"/>
      <c r="BC415" s="37"/>
      <c r="BD415" s="37"/>
      <c r="BE415" s="37"/>
      <c r="BF415" s="37"/>
      <c r="BG415" s="37"/>
      <c r="BH415" s="37"/>
      <c r="BI415" s="37"/>
      <c r="BJ415" s="37"/>
      <c r="BK415" s="37"/>
      <c r="BL415" s="37"/>
      <c r="BM415" s="37"/>
      <c r="BN415" s="37"/>
      <c r="BO415" s="37"/>
      <c r="BP415" s="37"/>
      <c r="BQ415" s="37"/>
      <c r="BR415" s="37"/>
      <c r="BS415" s="37"/>
    </row>
    <row r="416" spans="1:71" s="6" customFormat="1"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37"/>
      <c r="AT416" s="37"/>
      <c r="AU416" s="37"/>
      <c r="AV416" s="37"/>
      <c r="AW416" s="37"/>
      <c r="AX416" s="37"/>
      <c r="AY416" s="37"/>
      <c r="AZ416" s="37"/>
      <c r="BA416" s="37"/>
      <c r="BB416" s="37"/>
      <c r="BC416" s="37"/>
      <c r="BD416" s="37"/>
      <c r="BE416" s="37"/>
      <c r="BF416" s="37"/>
      <c r="BG416" s="37"/>
      <c r="BH416" s="37"/>
      <c r="BI416" s="37"/>
      <c r="BJ416" s="37"/>
      <c r="BK416" s="37"/>
      <c r="BL416" s="37"/>
      <c r="BM416" s="37"/>
      <c r="BN416" s="37"/>
      <c r="BO416" s="37"/>
      <c r="BP416" s="37"/>
      <c r="BQ416" s="37"/>
      <c r="BR416" s="37"/>
      <c r="BS416" s="37"/>
    </row>
    <row r="417" spans="1:71" s="6" customFormat="1"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37"/>
      <c r="AT417" s="37"/>
      <c r="AU417" s="37"/>
      <c r="AV417" s="37"/>
      <c r="AW417" s="37"/>
      <c r="AX417" s="37"/>
      <c r="AY417" s="37"/>
      <c r="AZ417" s="37"/>
      <c r="BA417" s="37"/>
      <c r="BB417" s="37"/>
      <c r="BC417" s="37"/>
      <c r="BD417" s="37"/>
      <c r="BE417" s="37"/>
      <c r="BF417" s="37"/>
      <c r="BG417" s="37"/>
      <c r="BH417" s="37"/>
      <c r="BI417" s="37"/>
      <c r="BJ417" s="37"/>
      <c r="BK417" s="37"/>
      <c r="BL417" s="37"/>
      <c r="BM417" s="37"/>
      <c r="BN417" s="37"/>
      <c r="BO417" s="37"/>
      <c r="BP417" s="37"/>
      <c r="BQ417" s="37"/>
      <c r="BR417" s="37"/>
      <c r="BS417" s="37"/>
    </row>
    <row r="418" spans="1:71" s="6" customFormat="1"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37"/>
      <c r="AT418" s="37"/>
      <c r="AU418" s="37"/>
      <c r="AV418" s="37"/>
      <c r="AW418" s="37"/>
      <c r="AX418" s="37"/>
      <c r="AY418" s="37"/>
      <c r="AZ418" s="37"/>
      <c r="BA418" s="37"/>
      <c r="BB418" s="37"/>
      <c r="BC418" s="37"/>
      <c r="BD418" s="37"/>
      <c r="BE418" s="37"/>
      <c r="BF418" s="37"/>
      <c r="BG418" s="37"/>
      <c r="BH418" s="37"/>
      <c r="BI418" s="37"/>
      <c r="BJ418" s="37"/>
      <c r="BK418" s="37"/>
      <c r="BL418" s="37"/>
      <c r="BM418" s="37"/>
      <c r="BN418" s="37"/>
      <c r="BO418" s="37"/>
      <c r="BP418" s="37"/>
      <c r="BQ418" s="37"/>
      <c r="BR418" s="37"/>
      <c r="BS418" s="37"/>
    </row>
    <row r="419" spans="1:71" s="6" customFormat="1"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37"/>
      <c r="AT419" s="37"/>
      <c r="AU419" s="37"/>
      <c r="AV419" s="37"/>
      <c r="AW419" s="37"/>
      <c r="AX419" s="37"/>
      <c r="AY419" s="37"/>
      <c r="AZ419" s="37"/>
      <c r="BA419" s="37"/>
      <c r="BB419" s="37"/>
      <c r="BC419" s="37"/>
      <c r="BD419" s="37"/>
      <c r="BE419" s="37"/>
      <c r="BF419" s="37"/>
      <c r="BG419" s="37"/>
      <c r="BH419" s="37"/>
      <c r="BI419" s="37"/>
      <c r="BJ419" s="37"/>
      <c r="BK419" s="37"/>
      <c r="BL419" s="37"/>
      <c r="BM419" s="37"/>
      <c r="BN419" s="37"/>
      <c r="BO419" s="37"/>
      <c r="BP419" s="37"/>
      <c r="BQ419" s="37"/>
      <c r="BR419" s="37"/>
      <c r="BS419" s="37"/>
    </row>
    <row r="420" spans="1:71" s="6" customFormat="1"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37"/>
      <c r="AT420" s="37"/>
      <c r="AU420" s="37"/>
      <c r="AV420" s="37"/>
      <c r="AW420" s="37"/>
      <c r="AX420" s="37"/>
      <c r="AY420" s="37"/>
      <c r="AZ420" s="37"/>
      <c r="BA420" s="37"/>
      <c r="BB420" s="37"/>
      <c r="BC420" s="37"/>
      <c r="BD420" s="37"/>
      <c r="BE420" s="37"/>
      <c r="BF420" s="37"/>
      <c r="BG420" s="37"/>
      <c r="BH420" s="37"/>
      <c r="BI420" s="37"/>
      <c r="BJ420" s="37"/>
      <c r="BK420" s="37"/>
      <c r="BL420" s="37"/>
      <c r="BM420" s="37"/>
      <c r="BN420" s="37"/>
      <c r="BO420" s="37"/>
      <c r="BP420" s="37"/>
      <c r="BQ420" s="37"/>
      <c r="BR420" s="37"/>
      <c r="BS420" s="37"/>
    </row>
    <row r="421" spans="1:71" s="6" customFormat="1"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37"/>
      <c r="AT421" s="37"/>
      <c r="AU421" s="37"/>
      <c r="AV421" s="37"/>
      <c r="AW421" s="37"/>
      <c r="AX421" s="37"/>
      <c r="AY421" s="37"/>
      <c r="AZ421" s="37"/>
      <c r="BA421" s="37"/>
      <c r="BB421" s="37"/>
      <c r="BC421" s="37"/>
      <c r="BD421" s="37"/>
      <c r="BE421" s="37"/>
      <c r="BF421" s="37"/>
      <c r="BG421" s="37"/>
      <c r="BH421" s="37"/>
      <c r="BI421" s="37"/>
      <c r="BJ421" s="37"/>
      <c r="BK421" s="37"/>
      <c r="BL421" s="37"/>
      <c r="BM421" s="37"/>
      <c r="BN421" s="37"/>
      <c r="BO421" s="37"/>
      <c r="BP421" s="37"/>
      <c r="BQ421" s="37"/>
      <c r="BR421" s="37"/>
      <c r="BS421" s="37"/>
    </row>
    <row r="422" spans="1:71" s="6" customFormat="1"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37"/>
      <c r="AT422" s="37"/>
      <c r="AU422" s="37"/>
      <c r="AV422" s="37"/>
      <c r="AW422" s="37"/>
      <c r="AX422" s="37"/>
      <c r="AY422" s="37"/>
      <c r="AZ422" s="37"/>
      <c r="BA422" s="37"/>
      <c r="BB422" s="37"/>
      <c r="BC422" s="37"/>
      <c r="BD422" s="37"/>
      <c r="BE422" s="37"/>
      <c r="BF422" s="37"/>
      <c r="BG422" s="37"/>
      <c r="BH422" s="37"/>
      <c r="BI422" s="37"/>
      <c r="BJ422" s="37"/>
      <c r="BK422" s="37"/>
      <c r="BL422" s="37"/>
      <c r="BM422" s="37"/>
      <c r="BN422" s="37"/>
      <c r="BO422" s="37"/>
      <c r="BP422" s="37"/>
      <c r="BQ422" s="37"/>
      <c r="BR422" s="37"/>
      <c r="BS422" s="37"/>
    </row>
    <row r="423" spans="1:71" s="6" customFormat="1"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37"/>
      <c r="AT423" s="37"/>
      <c r="AU423" s="37"/>
      <c r="AV423" s="37"/>
      <c r="AW423" s="37"/>
      <c r="AX423" s="37"/>
      <c r="AY423" s="37"/>
      <c r="AZ423" s="37"/>
      <c r="BA423" s="37"/>
      <c r="BB423" s="37"/>
      <c r="BC423" s="37"/>
      <c r="BD423" s="37"/>
      <c r="BE423" s="37"/>
      <c r="BF423" s="37"/>
      <c r="BG423" s="37"/>
      <c r="BH423" s="37"/>
      <c r="BI423" s="37"/>
      <c r="BJ423" s="37"/>
      <c r="BK423" s="37"/>
      <c r="BL423" s="37"/>
      <c r="BM423" s="37"/>
      <c r="BN423" s="37"/>
      <c r="BO423" s="37"/>
      <c r="BP423" s="37"/>
      <c r="BQ423" s="37"/>
      <c r="BR423" s="37"/>
      <c r="BS423" s="37"/>
    </row>
    <row r="424" spans="1:71" s="6" customFormat="1"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37"/>
      <c r="AT424" s="37"/>
      <c r="AU424" s="37"/>
      <c r="AV424" s="37"/>
      <c r="AW424" s="37"/>
      <c r="AX424" s="37"/>
      <c r="AY424" s="37"/>
      <c r="AZ424" s="37"/>
      <c r="BA424" s="37"/>
      <c r="BB424" s="37"/>
      <c r="BC424" s="37"/>
      <c r="BD424" s="37"/>
      <c r="BE424" s="37"/>
      <c r="BF424" s="37"/>
      <c r="BG424" s="37"/>
      <c r="BH424" s="37"/>
      <c r="BI424" s="37"/>
      <c r="BJ424" s="37"/>
      <c r="BK424" s="37"/>
      <c r="BL424" s="37"/>
      <c r="BM424" s="37"/>
      <c r="BN424" s="37"/>
      <c r="BO424" s="37"/>
      <c r="BP424" s="37"/>
      <c r="BQ424" s="37"/>
      <c r="BR424" s="37"/>
      <c r="BS424" s="37"/>
    </row>
    <row r="425" spans="1:71" s="6" customFormat="1"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37"/>
      <c r="AT425" s="37"/>
      <c r="AU425" s="37"/>
      <c r="AV425" s="37"/>
      <c r="AW425" s="37"/>
      <c r="AX425" s="37"/>
      <c r="AY425" s="37"/>
      <c r="AZ425" s="37"/>
      <c r="BA425" s="37"/>
      <c r="BB425" s="37"/>
      <c r="BC425" s="37"/>
      <c r="BD425" s="37"/>
      <c r="BE425" s="37"/>
      <c r="BF425" s="37"/>
      <c r="BG425" s="37"/>
      <c r="BH425" s="37"/>
      <c r="BI425" s="37"/>
      <c r="BJ425" s="37"/>
      <c r="BK425" s="37"/>
      <c r="BL425" s="37"/>
      <c r="BM425" s="37"/>
      <c r="BN425" s="37"/>
      <c r="BO425" s="37"/>
      <c r="BP425" s="37"/>
      <c r="BQ425" s="37"/>
      <c r="BR425" s="37"/>
      <c r="BS425" s="37"/>
    </row>
    <row r="426" spans="1:71" s="6" customFormat="1"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37"/>
      <c r="AT426" s="37"/>
      <c r="AU426" s="37"/>
      <c r="AV426" s="37"/>
      <c r="AW426" s="37"/>
      <c r="AX426" s="37"/>
      <c r="AY426" s="37"/>
      <c r="AZ426" s="37"/>
      <c r="BA426" s="37"/>
      <c r="BB426" s="37"/>
      <c r="BC426" s="37"/>
      <c r="BD426" s="37"/>
      <c r="BE426" s="37"/>
      <c r="BF426" s="37"/>
      <c r="BG426" s="37"/>
      <c r="BH426" s="37"/>
      <c r="BI426" s="37"/>
      <c r="BJ426" s="37"/>
      <c r="BK426" s="37"/>
      <c r="BL426" s="37"/>
      <c r="BM426" s="37"/>
      <c r="BN426" s="37"/>
      <c r="BO426" s="37"/>
      <c r="BP426" s="37"/>
      <c r="BQ426" s="37"/>
      <c r="BR426" s="37"/>
      <c r="BS426" s="37"/>
    </row>
    <row r="427" spans="1:71" s="6" customFormat="1"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37"/>
      <c r="AT427" s="37"/>
      <c r="AU427" s="37"/>
      <c r="AV427" s="37"/>
      <c r="AW427" s="37"/>
      <c r="AX427" s="37"/>
      <c r="AY427" s="37"/>
      <c r="AZ427" s="37"/>
      <c r="BA427" s="37"/>
      <c r="BB427" s="37"/>
      <c r="BC427" s="37"/>
      <c r="BD427" s="37"/>
      <c r="BE427" s="37"/>
      <c r="BF427" s="37"/>
      <c r="BG427" s="37"/>
      <c r="BH427" s="37"/>
      <c r="BI427" s="37"/>
      <c r="BJ427" s="37"/>
      <c r="BK427" s="37"/>
      <c r="BL427" s="37"/>
      <c r="BM427" s="37"/>
      <c r="BN427" s="37"/>
      <c r="BO427" s="37"/>
      <c r="BP427" s="37"/>
      <c r="BQ427" s="37"/>
      <c r="BR427" s="37"/>
      <c r="BS427" s="37"/>
    </row>
    <row r="428" spans="1:71" s="6" customFormat="1"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37"/>
      <c r="AT428" s="37"/>
      <c r="AU428" s="37"/>
      <c r="AV428" s="37"/>
      <c r="AW428" s="37"/>
      <c r="AX428" s="37"/>
      <c r="AY428" s="37"/>
      <c r="AZ428" s="37"/>
      <c r="BA428" s="37"/>
      <c r="BB428" s="37"/>
      <c r="BC428" s="37"/>
      <c r="BD428" s="37"/>
      <c r="BE428" s="37"/>
      <c r="BF428" s="37"/>
      <c r="BG428" s="37"/>
      <c r="BH428" s="37"/>
      <c r="BI428" s="37"/>
      <c r="BJ428" s="37"/>
      <c r="BK428" s="37"/>
      <c r="BL428" s="37"/>
      <c r="BM428" s="37"/>
      <c r="BN428" s="37"/>
      <c r="BO428" s="37"/>
      <c r="BP428" s="37"/>
      <c r="BQ428" s="37"/>
      <c r="BR428" s="37"/>
      <c r="BS428" s="37"/>
    </row>
    <row r="429" spans="1:71" s="6" customFormat="1"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37"/>
      <c r="AT429" s="37"/>
      <c r="AU429" s="37"/>
      <c r="AV429" s="37"/>
      <c r="AW429" s="37"/>
      <c r="AX429" s="37"/>
      <c r="AY429" s="37"/>
      <c r="AZ429" s="37"/>
      <c r="BA429" s="37"/>
      <c r="BB429" s="37"/>
      <c r="BC429" s="37"/>
      <c r="BD429" s="37"/>
      <c r="BE429" s="37"/>
      <c r="BF429" s="37"/>
      <c r="BG429" s="37"/>
      <c r="BH429" s="37"/>
      <c r="BI429" s="37"/>
      <c r="BJ429" s="37"/>
      <c r="BK429" s="37"/>
      <c r="BL429" s="37"/>
      <c r="BM429" s="37"/>
      <c r="BN429" s="37"/>
      <c r="BO429" s="37"/>
      <c r="BP429" s="37"/>
      <c r="BQ429" s="37"/>
      <c r="BR429" s="37"/>
      <c r="BS429" s="37"/>
    </row>
    <row r="430" spans="1:71" s="6" customFormat="1"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37"/>
      <c r="AT430" s="37"/>
      <c r="AU430" s="37"/>
      <c r="AV430" s="37"/>
      <c r="AW430" s="37"/>
      <c r="AX430" s="37"/>
      <c r="AY430" s="37"/>
      <c r="AZ430" s="37"/>
      <c r="BA430" s="37"/>
      <c r="BB430" s="37"/>
      <c r="BC430" s="37"/>
      <c r="BD430" s="37"/>
      <c r="BE430" s="37"/>
      <c r="BF430" s="37"/>
      <c r="BG430" s="37"/>
      <c r="BH430" s="37"/>
      <c r="BI430" s="37"/>
      <c r="BJ430" s="37"/>
      <c r="BK430" s="37"/>
      <c r="BL430" s="37"/>
      <c r="BM430" s="37"/>
      <c r="BN430" s="37"/>
      <c r="BO430" s="37"/>
      <c r="BP430" s="37"/>
      <c r="BQ430" s="37"/>
      <c r="BR430" s="37"/>
      <c r="BS430" s="37"/>
    </row>
    <row r="431" spans="1:71" s="6" customFormat="1"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37"/>
      <c r="AT431" s="37"/>
      <c r="AU431" s="37"/>
      <c r="AV431" s="37"/>
      <c r="AW431" s="37"/>
      <c r="AX431" s="37"/>
      <c r="AY431" s="37"/>
      <c r="AZ431" s="37"/>
      <c r="BA431" s="37"/>
      <c r="BB431" s="37"/>
      <c r="BC431" s="37"/>
      <c r="BD431" s="37"/>
      <c r="BE431" s="37"/>
      <c r="BF431" s="37"/>
      <c r="BG431" s="37"/>
      <c r="BH431" s="37"/>
      <c r="BI431" s="37"/>
      <c r="BJ431" s="37"/>
      <c r="BK431" s="37"/>
      <c r="BL431" s="37"/>
      <c r="BM431" s="37"/>
      <c r="BN431" s="37"/>
      <c r="BO431" s="37"/>
      <c r="BP431" s="37"/>
      <c r="BQ431" s="37"/>
      <c r="BR431" s="37"/>
      <c r="BS431" s="37"/>
    </row>
    <row r="432" spans="1:71" s="6" customFormat="1"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37"/>
      <c r="AT432" s="37"/>
      <c r="AU432" s="37"/>
      <c r="AV432" s="37"/>
      <c r="AW432" s="37"/>
      <c r="AX432" s="37"/>
      <c r="AY432" s="37"/>
      <c r="AZ432" s="37"/>
      <c r="BA432" s="37"/>
      <c r="BB432" s="37"/>
      <c r="BC432" s="37"/>
      <c r="BD432" s="37"/>
      <c r="BE432" s="37"/>
      <c r="BF432" s="37"/>
      <c r="BG432" s="37"/>
      <c r="BH432" s="37"/>
      <c r="BI432" s="37"/>
      <c r="BJ432" s="37"/>
      <c r="BK432" s="37"/>
      <c r="BL432" s="37"/>
      <c r="BM432" s="37"/>
      <c r="BN432" s="37"/>
      <c r="BO432" s="37"/>
      <c r="BP432" s="37"/>
      <c r="BQ432" s="37"/>
      <c r="BR432" s="37"/>
      <c r="BS432" s="37"/>
    </row>
    <row r="433" spans="1:71" s="6" customFormat="1"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37"/>
      <c r="AT433" s="37"/>
      <c r="AU433" s="37"/>
      <c r="AV433" s="37"/>
      <c r="AW433" s="37"/>
      <c r="AX433" s="37"/>
      <c r="AY433" s="37"/>
      <c r="AZ433" s="37"/>
      <c r="BA433" s="37"/>
      <c r="BB433" s="37"/>
      <c r="BC433" s="37"/>
      <c r="BD433" s="37"/>
      <c r="BE433" s="37"/>
      <c r="BF433" s="37"/>
      <c r="BG433" s="37"/>
      <c r="BH433" s="37"/>
      <c r="BI433" s="37"/>
      <c r="BJ433" s="37"/>
      <c r="BK433" s="37"/>
      <c r="BL433" s="37"/>
      <c r="BM433" s="37"/>
      <c r="BN433" s="37"/>
      <c r="BO433" s="37"/>
      <c r="BP433" s="37"/>
      <c r="BQ433" s="37"/>
      <c r="BR433" s="37"/>
      <c r="BS433" s="37"/>
    </row>
    <row r="434" spans="1:71" s="6" customFormat="1"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c r="AY434" s="37"/>
      <c r="AZ434" s="37"/>
      <c r="BA434" s="37"/>
      <c r="BB434" s="37"/>
      <c r="BC434" s="37"/>
      <c r="BD434" s="37"/>
      <c r="BE434" s="37"/>
      <c r="BF434" s="37"/>
      <c r="BG434" s="37"/>
      <c r="BH434" s="37"/>
      <c r="BI434" s="37"/>
      <c r="BJ434" s="37"/>
      <c r="BK434" s="37"/>
      <c r="BL434" s="37"/>
      <c r="BM434" s="37"/>
      <c r="BN434" s="37"/>
      <c r="BO434" s="37"/>
      <c r="BP434" s="37"/>
      <c r="BQ434" s="37"/>
      <c r="BR434" s="37"/>
      <c r="BS434" s="37"/>
    </row>
    <row r="435" spans="1:71" s="6" customFormat="1"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row>
    <row r="436" spans="1:71" s="6" customFormat="1"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row>
    <row r="437" spans="1:71" s="6" customFormat="1"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7"/>
      <c r="AL437" s="37"/>
      <c r="AM437" s="37"/>
      <c r="AN437" s="37"/>
      <c r="AO437" s="37"/>
      <c r="AP437" s="37"/>
      <c r="AQ437" s="37"/>
      <c r="AR437" s="37"/>
      <c r="AS437" s="37"/>
      <c r="AT437" s="37"/>
      <c r="AU437" s="37"/>
      <c r="AV437" s="37"/>
      <c r="AW437" s="37"/>
      <c r="AX437" s="37"/>
      <c r="AY437" s="37"/>
      <c r="AZ437" s="37"/>
      <c r="BA437" s="37"/>
      <c r="BB437" s="37"/>
      <c r="BC437" s="37"/>
      <c r="BD437" s="37"/>
      <c r="BE437" s="37"/>
      <c r="BF437" s="37"/>
      <c r="BG437" s="37"/>
      <c r="BH437" s="37"/>
      <c r="BI437" s="37"/>
      <c r="BJ437" s="37"/>
      <c r="BK437" s="37"/>
      <c r="BL437" s="37"/>
      <c r="BM437" s="37"/>
      <c r="BN437" s="37"/>
      <c r="BO437" s="37"/>
      <c r="BP437" s="37"/>
      <c r="BQ437" s="37"/>
      <c r="BR437" s="37"/>
      <c r="BS437" s="37"/>
    </row>
    <row r="438" spans="1:71" s="6" customFormat="1"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7"/>
      <c r="AL438" s="37"/>
      <c r="AM438" s="37"/>
      <c r="AN438" s="37"/>
      <c r="AO438" s="37"/>
      <c r="AP438" s="37"/>
      <c r="AQ438" s="37"/>
      <c r="AR438" s="37"/>
      <c r="AS438" s="37"/>
      <c r="AT438" s="37"/>
      <c r="AU438" s="37"/>
      <c r="AV438" s="37"/>
      <c r="AW438" s="37"/>
      <c r="AX438" s="37"/>
      <c r="AY438" s="37"/>
      <c r="AZ438" s="37"/>
      <c r="BA438" s="37"/>
      <c r="BB438" s="37"/>
      <c r="BC438" s="37"/>
      <c r="BD438" s="37"/>
      <c r="BE438" s="37"/>
      <c r="BF438" s="37"/>
      <c r="BG438" s="37"/>
      <c r="BH438" s="37"/>
      <c r="BI438" s="37"/>
      <c r="BJ438" s="37"/>
      <c r="BK438" s="37"/>
      <c r="BL438" s="37"/>
      <c r="BM438" s="37"/>
      <c r="BN438" s="37"/>
      <c r="BO438" s="37"/>
      <c r="BP438" s="37"/>
      <c r="BQ438" s="37"/>
      <c r="BR438" s="37"/>
      <c r="BS438" s="37"/>
    </row>
    <row r="439" spans="1:71" s="6" customFormat="1"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c r="AY439" s="37"/>
      <c r="AZ439" s="37"/>
      <c r="BA439" s="37"/>
      <c r="BB439" s="37"/>
      <c r="BC439" s="37"/>
      <c r="BD439" s="37"/>
      <c r="BE439" s="37"/>
      <c r="BF439" s="37"/>
      <c r="BG439" s="37"/>
      <c r="BH439" s="37"/>
      <c r="BI439" s="37"/>
      <c r="BJ439" s="37"/>
      <c r="BK439" s="37"/>
      <c r="BL439" s="37"/>
      <c r="BM439" s="37"/>
      <c r="BN439" s="37"/>
      <c r="BO439" s="37"/>
      <c r="BP439" s="37"/>
      <c r="BQ439" s="37"/>
      <c r="BR439" s="37"/>
      <c r="BS439" s="37"/>
    </row>
    <row r="440" spans="1:71" s="6" customFormat="1"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37"/>
      <c r="AT440" s="37"/>
      <c r="AU440" s="37"/>
      <c r="AV440" s="37"/>
      <c r="AW440" s="37"/>
      <c r="AX440" s="37"/>
      <c r="AY440" s="37"/>
      <c r="AZ440" s="37"/>
      <c r="BA440" s="37"/>
      <c r="BB440" s="37"/>
      <c r="BC440" s="37"/>
      <c r="BD440" s="37"/>
      <c r="BE440" s="37"/>
      <c r="BF440" s="37"/>
      <c r="BG440" s="37"/>
      <c r="BH440" s="37"/>
      <c r="BI440" s="37"/>
      <c r="BJ440" s="37"/>
      <c r="BK440" s="37"/>
      <c r="BL440" s="37"/>
      <c r="BM440" s="37"/>
      <c r="BN440" s="37"/>
      <c r="BO440" s="37"/>
      <c r="BP440" s="37"/>
      <c r="BQ440" s="37"/>
      <c r="BR440" s="37"/>
      <c r="BS440" s="37"/>
    </row>
    <row r="441" spans="1:71" s="6" customFormat="1"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37"/>
      <c r="AT441" s="37"/>
      <c r="AU441" s="37"/>
      <c r="AV441" s="37"/>
      <c r="AW441" s="37"/>
      <c r="AX441" s="37"/>
      <c r="AY441" s="37"/>
      <c r="AZ441" s="37"/>
      <c r="BA441" s="37"/>
      <c r="BB441" s="37"/>
      <c r="BC441" s="37"/>
      <c r="BD441" s="37"/>
      <c r="BE441" s="37"/>
      <c r="BF441" s="37"/>
      <c r="BG441" s="37"/>
      <c r="BH441" s="37"/>
      <c r="BI441" s="37"/>
      <c r="BJ441" s="37"/>
      <c r="BK441" s="37"/>
      <c r="BL441" s="37"/>
      <c r="BM441" s="37"/>
      <c r="BN441" s="37"/>
      <c r="BO441" s="37"/>
      <c r="BP441" s="37"/>
      <c r="BQ441" s="37"/>
      <c r="BR441" s="37"/>
      <c r="BS441" s="37"/>
    </row>
    <row r="442" spans="1:71" s="6" customFormat="1"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37"/>
      <c r="AT442" s="37"/>
      <c r="AU442" s="37"/>
      <c r="AV442" s="37"/>
      <c r="AW442" s="37"/>
      <c r="AX442" s="37"/>
      <c r="AY442" s="37"/>
      <c r="AZ442" s="37"/>
      <c r="BA442" s="37"/>
      <c r="BB442" s="37"/>
      <c r="BC442" s="37"/>
      <c r="BD442" s="37"/>
      <c r="BE442" s="37"/>
      <c r="BF442" s="37"/>
      <c r="BG442" s="37"/>
      <c r="BH442" s="37"/>
      <c r="BI442" s="37"/>
      <c r="BJ442" s="37"/>
      <c r="BK442" s="37"/>
      <c r="BL442" s="37"/>
      <c r="BM442" s="37"/>
      <c r="BN442" s="37"/>
      <c r="BO442" s="37"/>
      <c r="BP442" s="37"/>
      <c r="BQ442" s="37"/>
      <c r="BR442" s="37"/>
      <c r="BS442" s="37"/>
    </row>
    <row r="443" spans="1:71" s="6" customFormat="1"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37"/>
      <c r="AT443" s="37"/>
      <c r="AU443" s="37"/>
      <c r="AV443" s="37"/>
      <c r="AW443" s="37"/>
      <c r="AX443" s="37"/>
      <c r="AY443" s="37"/>
      <c r="AZ443" s="37"/>
      <c r="BA443" s="37"/>
      <c r="BB443" s="37"/>
      <c r="BC443" s="37"/>
      <c r="BD443" s="37"/>
      <c r="BE443" s="37"/>
      <c r="BF443" s="37"/>
      <c r="BG443" s="37"/>
      <c r="BH443" s="37"/>
      <c r="BI443" s="37"/>
      <c r="BJ443" s="37"/>
      <c r="BK443" s="37"/>
      <c r="BL443" s="37"/>
      <c r="BM443" s="37"/>
      <c r="BN443" s="37"/>
      <c r="BO443" s="37"/>
      <c r="BP443" s="37"/>
      <c r="BQ443" s="37"/>
      <c r="BR443" s="37"/>
      <c r="BS443" s="37"/>
    </row>
    <row r="444" spans="1:71" s="6" customFormat="1"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37"/>
      <c r="AT444" s="37"/>
      <c r="AU444" s="37"/>
      <c r="AV444" s="37"/>
      <c r="AW444" s="37"/>
      <c r="AX444" s="37"/>
      <c r="AY444" s="37"/>
      <c r="AZ444" s="37"/>
      <c r="BA444" s="37"/>
      <c r="BB444" s="37"/>
      <c r="BC444" s="37"/>
      <c r="BD444" s="37"/>
      <c r="BE444" s="37"/>
      <c r="BF444" s="37"/>
      <c r="BG444" s="37"/>
      <c r="BH444" s="37"/>
      <c r="BI444" s="37"/>
      <c r="BJ444" s="37"/>
      <c r="BK444" s="37"/>
      <c r="BL444" s="37"/>
      <c r="BM444" s="37"/>
      <c r="BN444" s="37"/>
      <c r="BO444" s="37"/>
      <c r="BP444" s="37"/>
      <c r="BQ444" s="37"/>
      <c r="BR444" s="37"/>
      <c r="BS444" s="37"/>
    </row>
    <row r="445" spans="1:71" s="6" customFormat="1"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37"/>
      <c r="AT445" s="37"/>
      <c r="AU445" s="37"/>
      <c r="AV445" s="37"/>
      <c r="AW445" s="37"/>
      <c r="AX445" s="37"/>
      <c r="AY445" s="37"/>
      <c r="AZ445" s="37"/>
      <c r="BA445" s="37"/>
      <c r="BB445" s="37"/>
      <c r="BC445" s="37"/>
      <c r="BD445" s="37"/>
      <c r="BE445" s="37"/>
      <c r="BF445" s="37"/>
      <c r="BG445" s="37"/>
      <c r="BH445" s="37"/>
      <c r="BI445" s="37"/>
      <c r="BJ445" s="37"/>
      <c r="BK445" s="37"/>
      <c r="BL445" s="37"/>
      <c r="BM445" s="37"/>
      <c r="BN445" s="37"/>
      <c r="BO445" s="37"/>
      <c r="BP445" s="37"/>
      <c r="BQ445" s="37"/>
      <c r="BR445" s="37"/>
      <c r="BS445" s="37"/>
    </row>
    <row r="446" spans="1:71" s="6" customFormat="1"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7"/>
      <c r="AL446" s="37"/>
      <c r="AM446" s="37"/>
      <c r="AN446" s="37"/>
      <c r="AO446" s="37"/>
      <c r="AP446" s="37"/>
      <c r="AQ446" s="37"/>
      <c r="AR446" s="37"/>
      <c r="AS446" s="37"/>
      <c r="AT446" s="37"/>
      <c r="AU446" s="37"/>
      <c r="AV446" s="37"/>
      <c r="AW446" s="37"/>
      <c r="AX446" s="37"/>
      <c r="AY446" s="37"/>
      <c r="AZ446" s="37"/>
      <c r="BA446" s="37"/>
      <c r="BB446" s="37"/>
      <c r="BC446" s="37"/>
      <c r="BD446" s="37"/>
      <c r="BE446" s="37"/>
      <c r="BF446" s="37"/>
      <c r="BG446" s="37"/>
      <c r="BH446" s="37"/>
      <c r="BI446" s="37"/>
      <c r="BJ446" s="37"/>
      <c r="BK446" s="37"/>
      <c r="BL446" s="37"/>
      <c r="BM446" s="37"/>
      <c r="BN446" s="37"/>
      <c r="BO446" s="37"/>
      <c r="BP446" s="37"/>
      <c r="BQ446" s="37"/>
      <c r="BR446" s="37"/>
      <c r="BS446" s="37"/>
    </row>
    <row r="447" spans="1:71" s="6" customFormat="1"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37"/>
      <c r="AT447" s="37"/>
      <c r="AU447" s="37"/>
      <c r="AV447" s="37"/>
      <c r="AW447" s="37"/>
      <c r="AX447" s="37"/>
      <c r="AY447" s="37"/>
      <c r="AZ447" s="37"/>
      <c r="BA447" s="37"/>
      <c r="BB447" s="37"/>
      <c r="BC447" s="37"/>
      <c r="BD447" s="37"/>
      <c r="BE447" s="37"/>
      <c r="BF447" s="37"/>
      <c r="BG447" s="37"/>
      <c r="BH447" s="37"/>
      <c r="BI447" s="37"/>
      <c r="BJ447" s="37"/>
      <c r="BK447" s="37"/>
      <c r="BL447" s="37"/>
      <c r="BM447" s="37"/>
      <c r="BN447" s="37"/>
      <c r="BO447" s="37"/>
      <c r="BP447" s="37"/>
      <c r="BQ447" s="37"/>
      <c r="BR447" s="37"/>
      <c r="BS447" s="37"/>
    </row>
    <row r="448" spans="1:71" s="6" customFormat="1"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37"/>
      <c r="AT448" s="37"/>
      <c r="AU448" s="37"/>
      <c r="AV448" s="37"/>
      <c r="AW448" s="37"/>
      <c r="AX448" s="37"/>
      <c r="AY448" s="37"/>
      <c r="AZ448" s="37"/>
      <c r="BA448" s="37"/>
      <c r="BB448" s="37"/>
      <c r="BC448" s="37"/>
      <c r="BD448" s="37"/>
      <c r="BE448" s="37"/>
      <c r="BF448" s="37"/>
      <c r="BG448" s="37"/>
      <c r="BH448" s="37"/>
      <c r="BI448" s="37"/>
      <c r="BJ448" s="37"/>
      <c r="BK448" s="37"/>
      <c r="BL448" s="37"/>
      <c r="BM448" s="37"/>
      <c r="BN448" s="37"/>
      <c r="BO448" s="37"/>
      <c r="BP448" s="37"/>
      <c r="BQ448" s="37"/>
      <c r="BR448" s="37"/>
      <c r="BS448" s="37"/>
    </row>
    <row r="449" spans="1:71" s="6" customFormat="1"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7"/>
      <c r="AL449" s="37"/>
      <c r="AM449" s="37"/>
      <c r="AN449" s="37"/>
      <c r="AO449" s="37"/>
      <c r="AP449" s="37"/>
      <c r="AQ449" s="37"/>
      <c r="AR449" s="37"/>
      <c r="AS449" s="37"/>
      <c r="AT449" s="37"/>
      <c r="AU449" s="37"/>
      <c r="AV449" s="37"/>
      <c r="AW449" s="37"/>
      <c r="AX449" s="37"/>
      <c r="AY449" s="37"/>
      <c r="AZ449" s="37"/>
      <c r="BA449" s="37"/>
      <c r="BB449" s="37"/>
      <c r="BC449" s="37"/>
      <c r="BD449" s="37"/>
      <c r="BE449" s="37"/>
      <c r="BF449" s="37"/>
      <c r="BG449" s="37"/>
      <c r="BH449" s="37"/>
      <c r="BI449" s="37"/>
      <c r="BJ449" s="37"/>
      <c r="BK449" s="37"/>
      <c r="BL449" s="37"/>
      <c r="BM449" s="37"/>
      <c r="BN449" s="37"/>
      <c r="BO449" s="37"/>
      <c r="BP449" s="37"/>
      <c r="BQ449" s="37"/>
      <c r="BR449" s="37"/>
      <c r="BS449" s="37"/>
    </row>
    <row r="450" spans="1:71" s="6" customFormat="1"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7"/>
      <c r="AL450" s="37"/>
      <c r="AM450" s="37"/>
      <c r="AN450" s="37"/>
      <c r="AO450" s="37"/>
      <c r="AP450" s="37"/>
      <c r="AQ450" s="37"/>
      <c r="AR450" s="37"/>
      <c r="AS450" s="37"/>
      <c r="AT450" s="37"/>
      <c r="AU450" s="37"/>
      <c r="AV450" s="37"/>
      <c r="AW450" s="37"/>
      <c r="AX450" s="37"/>
      <c r="AY450" s="37"/>
      <c r="AZ450" s="37"/>
      <c r="BA450" s="37"/>
      <c r="BB450" s="37"/>
      <c r="BC450" s="37"/>
      <c r="BD450" s="37"/>
      <c r="BE450" s="37"/>
      <c r="BF450" s="37"/>
      <c r="BG450" s="37"/>
      <c r="BH450" s="37"/>
      <c r="BI450" s="37"/>
      <c r="BJ450" s="37"/>
      <c r="BK450" s="37"/>
      <c r="BL450" s="37"/>
      <c r="BM450" s="37"/>
      <c r="BN450" s="37"/>
      <c r="BO450" s="37"/>
      <c r="BP450" s="37"/>
      <c r="BQ450" s="37"/>
      <c r="BR450" s="37"/>
      <c r="BS450" s="37"/>
    </row>
    <row r="451" spans="1:71" s="6" customFormat="1"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7"/>
      <c r="AL451" s="37"/>
      <c r="AM451" s="37"/>
      <c r="AN451" s="37"/>
      <c r="AO451" s="37"/>
      <c r="AP451" s="37"/>
      <c r="AQ451" s="37"/>
      <c r="AR451" s="37"/>
      <c r="AS451" s="37"/>
      <c r="AT451" s="37"/>
      <c r="AU451" s="37"/>
      <c r="AV451" s="37"/>
      <c r="AW451" s="37"/>
      <c r="AX451" s="37"/>
      <c r="AY451" s="37"/>
      <c r="AZ451" s="37"/>
      <c r="BA451" s="37"/>
      <c r="BB451" s="37"/>
      <c r="BC451" s="37"/>
      <c r="BD451" s="37"/>
      <c r="BE451" s="37"/>
      <c r="BF451" s="37"/>
      <c r="BG451" s="37"/>
      <c r="BH451" s="37"/>
      <c r="BI451" s="37"/>
      <c r="BJ451" s="37"/>
      <c r="BK451" s="37"/>
      <c r="BL451" s="37"/>
      <c r="BM451" s="37"/>
      <c r="BN451" s="37"/>
      <c r="BO451" s="37"/>
      <c r="BP451" s="37"/>
      <c r="BQ451" s="37"/>
      <c r="BR451" s="37"/>
      <c r="BS451" s="37"/>
    </row>
    <row r="452" spans="1:71" s="6" customFormat="1"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37"/>
      <c r="AT452" s="37"/>
      <c r="AU452" s="37"/>
      <c r="AV452" s="37"/>
      <c r="AW452" s="37"/>
      <c r="AX452" s="37"/>
      <c r="AY452" s="37"/>
      <c r="AZ452" s="37"/>
      <c r="BA452" s="37"/>
      <c r="BB452" s="37"/>
      <c r="BC452" s="37"/>
      <c r="BD452" s="37"/>
      <c r="BE452" s="37"/>
      <c r="BF452" s="37"/>
      <c r="BG452" s="37"/>
      <c r="BH452" s="37"/>
      <c r="BI452" s="37"/>
      <c r="BJ452" s="37"/>
      <c r="BK452" s="37"/>
      <c r="BL452" s="37"/>
      <c r="BM452" s="37"/>
      <c r="BN452" s="37"/>
      <c r="BO452" s="37"/>
      <c r="BP452" s="37"/>
      <c r="BQ452" s="37"/>
      <c r="BR452" s="37"/>
      <c r="BS452" s="37"/>
    </row>
    <row r="453" spans="1:71" s="6" customFormat="1"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37"/>
      <c r="AT453" s="37"/>
      <c r="AU453" s="37"/>
      <c r="AV453" s="37"/>
      <c r="AW453" s="37"/>
      <c r="AX453" s="37"/>
      <c r="AY453" s="37"/>
      <c r="AZ453" s="37"/>
      <c r="BA453" s="37"/>
      <c r="BB453" s="37"/>
      <c r="BC453" s="37"/>
      <c r="BD453" s="37"/>
      <c r="BE453" s="37"/>
      <c r="BF453" s="37"/>
      <c r="BG453" s="37"/>
      <c r="BH453" s="37"/>
      <c r="BI453" s="37"/>
      <c r="BJ453" s="37"/>
      <c r="BK453" s="37"/>
      <c r="BL453" s="37"/>
      <c r="BM453" s="37"/>
      <c r="BN453" s="37"/>
      <c r="BO453" s="37"/>
      <c r="BP453" s="37"/>
      <c r="BQ453" s="37"/>
      <c r="BR453" s="37"/>
      <c r="BS453" s="37"/>
    </row>
    <row r="454" spans="1:71" s="6" customFormat="1"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37"/>
      <c r="AT454" s="37"/>
      <c r="AU454" s="37"/>
      <c r="AV454" s="37"/>
      <c r="AW454" s="37"/>
      <c r="AX454" s="37"/>
      <c r="AY454" s="37"/>
      <c r="AZ454" s="37"/>
      <c r="BA454" s="37"/>
      <c r="BB454" s="37"/>
      <c r="BC454" s="37"/>
      <c r="BD454" s="37"/>
      <c r="BE454" s="37"/>
      <c r="BF454" s="37"/>
      <c r="BG454" s="37"/>
      <c r="BH454" s="37"/>
      <c r="BI454" s="37"/>
      <c r="BJ454" s="37"/>
      <c r="BK454" s="37"/>
      <c r="BL454" s="37"/>
      <c r="BM454" s="37"/>
      <c r="BN454" s="37"/>
      <c r="BO454" s="37"/>
      <c r="BP454" s="37"/>
      <c r="BQ454" s="37"/>
      <c r="BR454" s="37"/>
      <c r="BS454" s="37"/>
    </row>
    <row r="455" spans="1:71" s="6" customFormat="1"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7"/>
      <c r="AL455" s="37"/>
      <c r="AM455" s="37"/>
      <c r="AN455" s="37"/>
      <c r="AO455" s="37"/>
      <c r="AP455" s="37"/>
      <c r="AQ455" s="37"/>
      <c r="AR455" s="37"/>
      <c r="AS455" s="37"/>
      <c r="AT455" s="37"/>
      <c r="AU455" s="37"/>
      <c r="AV455" s="37"/>
      <c r="AW455" s="37"/>
      <c r="AX455" s="37"/>
      <c r="AY455" s="37"/>
      <c r="AZ455" s="37"/>
      <c r="BA455" s="37"/>
      <c r="BB455" s="37"/>
      <c r="BC455" s="37"/>
      <c r="BD455" s="37"/>
      <c r="BE455" s="37"/>
      <c r="BF455" s="37"/>
      <c r="BG455" s="37"/>
      <c r="BH455" s="37"/>
      <c r="BI455" s="37"/>
      <c r="BJ455" s="37"/>
      <c r="BK455" s="37"/>
      <c r="BL455" s="37"/>
      <c r="BM455" s="37"/>
      <c r="BN455" s="37"/>
      <c r="BO455" s="37"/>
      <c r="BP455" s="37"/>
      <c r="BQ455" s="37"/>
      <c r="BR455" s="37"/>
      <c r="BS455" s="37"/>
    </row>
    <row r="456" spans="1:71" s="6" customFormat="1"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7"/>
      <c r="AL456" s="37"/>
      <c r="AM456" s="37"/>
      <c r="AN456" s="37"/>
      <c r="AO456" s="37"/>
      <c r="AP456" s="37"/>
      <c r="AQ456" s="37"/>
      <c r="AR456" s="37"/>
      <c r="AS456" s="37"/>
      <c r="AT456" s="37"/>
      <c r="AU456" s="37"/>
      <c r="AV456" s="37"/>
      <c r="AW456" s="37"/>
      <c r="AX456" s="37"/>
      <c r="AY456" s="37"/>
      <c r="AZ456" s="37"/>
      <c r="BA456" s="37"/>
      <c r="BB456" s="37"/>
      <c r="BC456" s="37"/>
      <c r="BD456" s="37"/>
      <c r="BE456" s="37"/>
      <c r="BF456" s="37"/>
      <c r="BG456" s="37"/>
      <c r="BH456" s="37"/>
      <c r="BI456" s="37"/>
      <c r="BJ456" s="37"/>
      <c r="BK456" s="37"/>
      <c r="BL456" s="37"/>
      <c r="BM456" s="37"/>
      <c r="BN456" s="37"/>
      <c r="BO456" s="37"/>
      <c r="BP456" s="37"/>
      <c r="BQ456" s="37"/>
      <c r="BR456" s="37"/>
      <c r="BS456" s="37"/>
    </row>
    <row r="457" spans="1:71" s="6" customFormat="1"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37"/>
      <c r="AT457" s="37"/>
      <c r="AU457" s="37"/>
      <c r="AV457" s="37"/>
      <c r="AW457" s="37"/>
      <c r="AX457" s="37"/>
      <c r="AY457" s="37"/>
      <c r="AZ457" s="37"/>
      <c r="BA457" s="37"/>
      <c r="BB457" s="37"/>
      <c r="BC457" s="37"/>
      <c r="BD457" s="37"/>
      <c r="BE457" s="37"/>
      <c r="BF457" s="37"/>
      <c r="BG457" s="37"/>
      <c r="BH457" s="37"/>
      <c r="BI457" s="37"/>
      <c r="BJ457" s="37"/>
      <c r="BK457" s="37"/>
      <c r="BL457" s="37"/>
      <c r="BM457" s="37"/>
      <c r="BN457" s="37"/>
      <c r="BO457" s="37"/>
      <c r="BP457" s="37"/>
      <c r="BQ457" s="37"/>
      <c r="BR457" s="37"/>
      <c r="BS457" s="37"/>
    </row>
    <row r="458" spans="1:71" s="6" customFormat="1"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7"/>
      <c r="AL458" s="37"/>
      <c r="AM458" s="37"/>
      <c r="AN458" s="37"/>
      <c r="AO458" s="37"/>
      <c r="AP458" s="37"/>
      <c r="AQ458" s="37"/>
      <c r="AR458" s="37"/>
      <c r="AS458" s="37"/>
      <c r="AT458" s="37"/>
      <c r="AU458" s="37"/>
      <c r="AV458" s="37"/>
      <c r="AW458" s="37"/>
      <c r="AX458" s="37"/>
      <c r="AY458" s="37"/>
      <c r="AZ458" s="37"/>
      <c r="BA458" s="37"/>
      <c r="BB458" s="37"/>
      <c r="BC458" s="37"/>
      <c r="BD458" s="37"/>
      <c r="BE458" s="37"/>
      <c r="BF458" s="37"/>
      <c r="BG458" s="37"/>
      <c r="BH458" s="37"/>
      <c r="BI458" s="37"/>
      <c r="BJ458" s="37"/>
      <c r="BK458" s="37"/>
      <c r="BL458" s="37"/>
      <c r="BM458" s="37"/>
      <c r="BN458" s="37"/>
      <c r="BO458" s="37"/>
      <c r="BP458" s="37"/>
      <c r="BQ458" s="37"/>
      <c r="BR458" s="37"/>
      <c r="BS458" s="37"/>
    </row>
    <row r="459" spans="1:71" s="6" customFormat="1"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7"/>
      <c r="AL459" s="37"/>
      <c r="AM459" s="37"/>
      <c r="AN459" s="37"/>
      <c r="AO459" s="37"/>
      <c r="AP459" s="37"/>
      <c r="AQ459" s="37"/>
      <c r="AR459" s="37"/>
      <c r="AS459" s="37"/>
      <c r="AT459" s="37"/>
      <c r="AU459" s="37"/>
      <c r="AV459" s="37"/>
      <c r="AW459" s="37"/>
      <c r="AX459" s="37"/>
      <c r="AY459" s="37"/>
      <c r="AZ459" s="37"/>
      <c r="BA459" s="37"/>
      <c r="BB459" s="37"/>
      <c r="BC459" s="37"/>
      <c r="BD459" s="37"/>
      <c r="BE459" s="37"/>
      <c r="BF459" s="37"/>
      <c r="BG459" s="37"/>
      <c r="BH459" s="37"/>
      <c r="BI459" s="37"/>
      <c r="BJ459" s="37"/>
      <c r="BK459" s="37"/>
      <c r="BL459" s="37"/>
      <c r="BM459" s="37"/>
      <c r="BN459" s="37"/>
      <c r="BO459" s="37"/>
      <c r="BP459" s="37"/>
      <c r="BQ459" s="37"/>
      <c r="BR459" s="37"/>
      <c r="BS459" s="37"/>
    </row>
    <row r="460" spans="1:71" s="6" customFormat="1"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7"/>
      <c r="AL460" s="37"/>
      <c r="AM460" s="37"/>
      <c r="AN460" s="37"/>
      <c r="AO460" s="37"/>
      <c r="AP460" s="37"/>
      <c r="AQ460" s="37"/>
      <c r="AR460" s="37"/>
      <c r="AS460" s="37"/>
      <c r="AT460" s="37"/>
      <c r="AU460" s="37"/>
      <c r="AV460" s="37"/>
      <c r="AW460" s="37"/>
      <c r="AX460" s="37"/>
      <c r="AY460" s="37"/>
      <c r="AZ460" s="37"/>
      <c r="BA460" s="37"/>
      <c r="BB460" s="37"/>
      <c r="BC460" s="37"/>
      <c r="BD460" s="37"/>
      <c r="BE460" s="37"/>
      <c r="BF460" s="37"/>
      <c r="BG460" s="37"/>
      <c r="BH460" s="37"/>
      <c r="BI460" s="37"/>
      <c r="BJ460" s="37"/>
      <c r="BK460" s="37"/>
      <c r="BL460" s="37"/>
      <c r="BM460" s="37"/>
      <c r="BN460" s="37"/>
      <c r="BO460" s="37"/>
      <c r="BP460" s="37"/>
      <c r="BQ460" s="37"/>
      <c r="BR460" s="37"/>
      <c r="BS460" s="37"/>
    </row>
    <row r="461" spans="1:71" s="6" customFormat="1"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7"/>
      <c r="AL461" s="37"/>
      <c r="AM461" s="37"/>
      <c r="AN461" s="37"/>
      <c r="AO461" s="37"/>
      <c r="AP461" s="37"/>
      <c r="AQ461" s="37"/>
      <c r="AR461" s="37"/>
      <c r="AS461" s="37"/>
      <c r="AT461" s="37"/>
      <c r="AU461" s="37"/>
      <c r="AV461" s="37"/>
      <c r="AW461" s="37"/>
      <c r="AX461" s="37"/>
      <c r="AY461" s="37"/>
      <c r="AZ461" s="37"/>
      <c r="BA461" s="37"/>
      <c r="BB461" s="37"/>
      <c r="BC461" s="37"/>
      <c r="BD461" s="37"/>
      <c r="BE461" s="37"/>
      <c r="BF461" s="37"/>
      <c r="BG461" s="37"/>
      <c r="BH461" s="37"/>
      <c r="BI461" s="37"/>
      <c r="BJ461" s="37"/>
      <c r="BK461" s="37"/>
      <c r="BL461" s="37"/>
      <c r="BM461" s="37"/>
      <c r="BN461" s="37"/>
      <c r="BO461" s="37"/>
      <c r="BP461" s="37"/>
      <c r="BQ461" s="37"/>
      <c r="BR461" s="37"/>
      <c r="BS461" s="37"/>
    </row>
    <row r="462" spans="1:71" s="6" customFormat="1"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37"/>
      <c r="AT462" s="37"/>
      <c r="AU462" s="37"/>
      <c r="AV462" s="37"/>
      <c r="AW462" s="37"/>
      <c r="AX462" s="37"/>
      <c r="AY462" s="37"/>
      <c r="AZ462" s="37"/>
      <c r="BA462" s="37"/>
      <c r="BB462" s="37"/>
      <c r="BC462" s="37"/>
      <c r="BD462" s="37"/>
      <c r="BE462" s="37"/>
      <c r="BF462" s="37"/>
      <c r="BG462" s="37"/>
      <c r="BH462" s="37"/>
      <c r="BI462" s="37"/>
      <c r="BJ462" s="37"/>
      <c r="BK462" s="37"/>
      <c r="BL462" s="37"/>
      <c r="BM462" s="37"/>
      <c r="BN462" s="37"/>
      <c r="BO462" s="37"/>
      <c r="BP462" s="37"/>
      <c r="BQ462" s="37"/>
      <c r="BR462" s="37"/>
      <c r="BS462" s="37"/>
    </row>
    <row r="463" spans="1:71" s="6" customFormat="1"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7"/>
      <c r="AL463" s="37"/>
      <c r="AM463" s="37"/>
      <c r="AN463" s="37"/>
      <c r="AO463" s="37"/>
      <c r="AP463" s="37"/>
      <c r="AQ463" s="37"/>
      <c r="AR463" s="37"/>
      <c r="AS463" s="37"/>
      <c r="AT463" s="37"/>
      <c r="AU463" s="37"/>
      <c r="AV463" s="37"/>
      <c r="AW463" s="37"/>
      <c r="AX463" s="37"/>
      <c r="AY463" s="37"/>
      <c r="AZ463" s="37"/>
      <c r="BA463" s="37"/>
      <c r="BB463" s="37"/>
      <c r="BC463" s="37"/>
      <c r="BD463" s="37"/>
      <c r="BE463" s="37"/>
      <c r="BF463" s="37"/>
      <c r="BG463" s="37"/>
      <c r="BH463" s="37"/>
      <c r="BI463" s="37"/>
      <c r="BJ463" s="37"/>
      <c r="BK463" s="37"/>
      <c r="BL463" s="37"/>
      <c r="BM463" s="37"/>
      <c r="BN463" s="37"/>
      <c r="BO463" s="37"/>
      <c r="BP463" s="37"/>
      <c r="BQ463" s="37"/>
      <c r="BR463" s="37"/>
      <c r="BS463" s="37"/>
    </row>
    <row r="464" spans="1:71" s="6" customFormat="1"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7"/>
      <c r="AL464" s="37"/>
      <c r="AM464" s="37"/>
      <c r="AN464" s="37"/>
      <c r="AO464" s="37"/>
      <c r="AP464" s="37"/>
      <c r="AQ464" s="37"/>
      <c r="AR464" s="37"/>
      <c r="AS464" s="37"/>
      <c r="AT464" s="37"/>
      <c r="AU464" s="37"/>
      <c r="AV464" s="37"/>
      <c r="AW464" s="37"/>
      <c r="AX464" s="37"/>
      <c r="AY464" s="37"/>
      <c r="AZ464" s="37"/>
      <c r="BA464" s="37"/>
      <c r="BB464" s="37"/>
      <c r="BC464" s="37"/>
      <c r="BD464" s="37"/>
      <c r="BE464" s="37"/>
      <c r="BF464" s="37"/>
      <c r="BG464" s="37"/>
      <c r="BH464" s="37"/>
      <c r="BI464" s="37"/>
      <c r="BJ464" s="37"/>
      <c r="BK464" s="37"/>
      <c r="BL464" s="37"/>
      <c r="BM464" s="37"/>
      <c r="BN464" s="37"/>
      <c r="BO464" s="37"/>
      <c r="BP464" s="37"/>
      <c r="BQ464" s="37"/>
      <c r="BR464" s="37"/>
      <c r="BS464" s="37"/>
    </row>
    <row r="465" spans="1:71" s="6" customFormat="1"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7"/>
      <c r="AL465" s="37"/>
      <c r="AM465" s="37"/>
      <c r="AN465" s="37"/>
      <c r="AO465" s="37"/>
      <c r="AP465" s="37"/>
      <c r="AQ465" s="37"/>
      <c r="AR465" s="37"/>
      <c r="AS465" s="37"/>
      <c r="AT465" s="37"/>
      <c r="AU465" s="37"/>
      <c r="AV465" s="37"/>
      <c r="AW465" s="37"/>
      <c r="AX465" s="37"/>
      <c r="AY465" s="37"/>
      <c r="AZ465" s="37"/>
      <c r="BA465" s="37"/>
      <c r="BB465" s="37"/>
      <c r="BC465" s="37"/>
      <c r="BD465" s="37"/>
      <c r="BE465" s="37"/>
      <c r="BF465" s="37"/>
      <c r="BG465" s="37"/>
      <c r="BH465" s="37"/>
      <c r="BI465" s="37"/>
      <c r="BJ465" s="37"/>
      <c r="BK465" s="37"/>
      <c r="BL465" s="37"/>
      <c r="BM465" s="37"/>
      <c r="BN465" s="37"/>
      <c r="BO465" s="37"/>
      <c r="BP465" s="37"/>
      <c r="BQ465" s="37"/>
      <c r="BR465" s="37"/>
      <c r="BS465" s="37"/>
    </row>
    <row r="466" spans="1:71" s="6" customFormat="1"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37"/>
      <c r="AL466" s="37"/>
      <c r="AM466" s="37"/>
      <c r="AN466" s="37"/>
      <c r="AO466" s="37"/>
      <c r="AP466" s="37"/>
      <c r="AQ466" s="37"/>
      <c r="AR466" s="37"/>
      <c r="AS466" s="37"/>
      <c r="AT466" s="37"/>
      <c r="AU466" s="37"/>
      <c r="AV466" s="37"/>
      <c r="AW466" s="37"/>
      <c r="AX466" s="37"/>
      <c r="AY466" s="37"/>
      <c r="AZ466" s="37"/>
      <c r="BA466" s="37"/>
      <c r="BB466" s="37"/>
      <c r="BC466" s="37"/>
      <c r="BD466" s="37"/>
      <c r="BE466" s="37"/>
      <c r="BF466" s="37"/>
      <c r="BG466" s="37"/>
      <c r="BH466" s="37"/>
      <c r="BI466" s="37"/>
      <c r="BJ466" s="37"/>
      <c r="BK466" s="37"/>
      <c r="BL466" s="37"/>
      <c r="BM466" s="37"/>
      <c r="BN466" s="37"/>
      <c r="BO466" s="37"/>
      <c r="BP466" s="37"/>
      <c r="BQ466" s="37"/>
      <c r="BR466" s="37"/>
      <c r="BS466" s="37"/>
    </row>
    <row r="467" spans="1:71" s="6" customFormat="1"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c r="AY467" s="37"/>
      <c r="AZ467" s="37"/>
      <c r="BA467" s="37"/>
      <c r="BB467" s="37"/>
      <c r="BC467" s="37"/>
      <c r="BD467" s="37"/>
      <c r="BE467" s="37"/>
      <c r="BF467" s="37"/>
      <c r="BG467" s="37"/>
      <c r="BH467" s="37"/>
      <c r="BI467" s="37"/>
      <c r="BJ467" s="37"/>
      <c r="BK467" s="37"/>
      <c r="BL467" s="37"/>
      <c r="BM467" s="37"/>
      <c r="BN467" s="37"/>
      <c r="BO467" s="37"/>
      <c r="BP467" s="37"/>
      <c r="BQ467" s="37"/>
      <c r="BR467" s="37"/>
      <c r="BS467" s="37"/>
    </row>
    <row r="468" spans="1:71" s="6" customFormat="1"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37"/>
      <c r="AT468" s="37"/>
      <c r="AU468" s="37"/>
      <c r="AV468" s="37"/>
      <c r="AW468" s="37"/>
      <c r="AX468" s="37"/>
      <c r="AY468" s="37"/>
      <c r="AZ468" s="37"/>
      <c r="BA468" s="37"/>
      <c r="BB468" s="37"/>
      <c r="BC468" s="37"/>
      <c r="BD468" s="37"/>
      <c r="BE468" s="37"/>
      <c r="BF468" s="37"/>
      <c r="BG468" s="37"/>
      <c r="BH468" s="37"/>
      <c r="BI468" s="37"/>
      <c r="BJ468" s="37"/>
      <c r="BK468" s="37"/>
      <c r="BL468" s="37"/>
      <c r="BM468" s="37"/>
      <c r="BN468" s="37"/>
      <c r="BO468" s="37"/>
      <c r="BP468" s="37"/>
      <c r="BQ468" s="37"/>
      <c r="BR468" s="37"/>
      <c r="BS468" s="37"/>
    </row>
    <row r="469" spans="1:71" s="6" customFormat="1"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c r="AJ469" s="37"/>
      <c r="AK469" s="37"/>
      <c r="AL469" s="37"/>
      <c r="AM469" s="37"/>
      <c r="AN469" s="37"/>
      <c r="AO469" s="37"/>
      <c r="AP469" s="37"/>
      <c r="AQ469" s="37"/>
      <c r="AR469" s="37"/>
      <c r="AS469" s="37"/>
      <c r="AT469" s="37"/>
      <c r="AU469" s="37"/>
      <c r="AV469" s="37"/>
      <c r="AW469" s="37"/>
      <c r="AX469" s="37"/>
      <c r="AY469" s="37"/>
      <c r="AZ469" s="37"/>
      <c r="BA469" s="37"/>
      <c r="BB469" s="37"/>
      <c r="BC469" s="37"/>
      <c r="BD469" s="37"/>
      <c r="BE469" s="37"/>
      <c r="BF469" s="37"/>
      <c r="BG469" s="37"/>
      <c r="BH469" s="37"/>
      <c r="BI469" s="37"/>
      <c r="BJ469" s="37"/>
      <c r="BK469" s="37"/>
      <c r="BL469" s="37"/>
      <c r="BM469" s="37"/>
      <c r="BN469" s="37"/>
      <c r="BO469" s="37"/>
      <c r="BP469" s="37"/>
      <c r="BQ469" s="37"/>
      <c r="BR469" s="37"/>
      <c r="BS469" s="37"/>
    </row>
    <row r="470" spans="1:71" s="6" customFormat="1"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7"/>
      <c r="AL470" s="37"/>
      <c r="AM470" s="37"/>
      <c r="AN470" s="37"/>
      <c r="AO470" s="37"/>
      <c r="AP470" s="37"/>
      <c r="AQ470" s="37"/>
      <c r="AR470" s="37"/>
      <c r="AS470" s="37"/>
      <c r="AT470" s="37"/>
      <c r="AU470" s="37"/>
      <c r="AV470" s="37"/>
      <c r="AW470" s="37"/>
      <c r="AX470" s="37"/>
      <c r="AY470" s="37"/>
      <c r="AZ470" s="37"/>
      <c r="BA470" s="37"/>
      <c r="BB470" s="37"/>
      <c r="BC470" s="37"/>
      <c r="BD470" s="37"/>
      <c r="BE470" s="37"/>
      <c r="BF470" s="37"/>
      <c r="BG470" s="37"/>
      <c r="BH470" s="37"/>
      <c r="BI470" s="37"/>
      <c r="BJ470" s="37"/>
      <c r="BK470" s="37"/>
      <c r="BL470" s="37"/>
      <c r="BM470" s="37"/>
      <c r="BN470" s="37"/>
      <c r="BO470" s="37"/>
      <c r="BP470" s="37"/>
      <c r="BQ470" s="37"/>
      <c r="BR470" s="37"/>
      <c r="BS470" s="37"/>
    </row>
    <row r="471" spans="1:71" s="6" customFormat="1"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37"/>
      <c r="AT471" s="37"/>
      <c r="AU471" s="37"/>
      <c r="AV471" s="37"/>
      <c r="AW471" s="37"/>
      <c r="AX471" s="37"/>
      <c r="AY471" s="37"/>
      <c r="AZ471" s="37"/>
      <c r="BA471" s="37"/>
      <c r="BB471" s="37"/>
      <c r="BC471" s="37"/>
      <c r="BD471" s="37"/>
      <c r="BE471" s="37"/>
      <c r="BF471" s="37"/>
      <c r="BG471" s="37"/>
      <c r="BH471" s="37"/>
      <c r="BI471" s="37"/>
      <c r="BJ471" s="37"/>
      <c r="BK471" s="37"/>
      <c r="BL471" s="37"/>
      <c r="BM471" s="37"/>
      <c r="BN471" s="37"/>
      <c r="BO471" s="37"/>
      <c r="BP471" s="37"/>
      <c r="BQ471" s="37"/>
      <c r="BR471" s="37"/>
      <c r="BS471" s="37"/>
    </row>
    <row r="472" spans="1:71" s="6" customFormat="1"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7"/>
      <c r="AL472" s="37"/>
      <c r="AM472" s="37"/>
      <c r="AN472" s="37"/>
      <c r="AO472" s="37"/>
      <c r="AP472" s="37"/>
      <c r="AQ472" s="37"/>
      <c r="AR472" s="37"/>
      <c r="AS472" s="37"/>
      <c r="AT472" s="37"/>
      <c r="AU472" s="37"/>
      <c r="AV472" s="37"/>
      <c r="AW472" s="37"/>
      <c r="AX472" s="37"/>
      <c r="AY472" s="37"/>
      <c r="AZ472" s="37"/>
      <c r="BA472" s="37"/>
      <c r="BB472" s="37"/>
      <c r="BC472" s="37"/>
      <c r="BD472" s="37"/>
      <c r="BE472" s="37"/>
      <c r="BF472" s="37"/>
      <c r="BG472" s="37"/>
      <c r="BH472" s="37"/>
      <c r="BI472" s="37"/>
      <c r="BJ472" s="37"/>
      <c r="BK472" s="37"/>
      <c r="BL472" s="37"/>
      <c r="BM472" s="37"/>
      <c r="BN472" s="37"/>
      <c r="BO472" s="37"/>
      <c r="BP472" s="37"/>
      <c r="BQ472" s="37"/>
      <c r="BR472" s="37"/>
      <c r="BS472" s="37"/>
    </row>
    <row r="473" spans="1:71" s="6" customFormat="1"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37"/>
      <c r="AT473" s="37"/>
      <c r="AU473" s="37"/>
      <c r="AV473" s="37"/>
      <c r="AW473" s="37"/>
      <c r="AX473" s="37"/>
      <c r="AY473" s="37"/>
      <c r="AZ473" s="37"/>
      <c r="BA473" s="37"/>
      <c r="BB473" s="37"/>
      <c r="BC473" s="37"/>
      <c r="BD473" s="37"/>
      <c r="BE473" s="37"/>
      <c r="BF473" s="37"/>
      <c r="BG473" s="37"/>
      <c r="BH473" s="37"/>
      <c r="BI473" s="37"/>
      <c r="BJ473" s="37"/>
      <c r="BK473" s="37"/>
      <c r="BL473" s="37"/>
      <c r="BM473" s="37"/>
      <c r="BN473" s="37"/>
      <c r="BO473" s="37"/>
      <c r="BP473" s="37"/>
      <c r="BQ473" s="37"/>
      <c r="BR473" s="37"/>
      <c r="BS473" s="37"/>
    </row>
    <row r="474" spans="1:71" s="6" customFormat="1"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37"/>
      <c r="AT474" s="37"/>
      <c r="AU474" s="37"/>
      <c r="AV474" s="37"/>
      <c r="AW474" s="37"/>
      <c r="AX474" s="37"/>
      <c r="AY474" s="37"/>
      <c r="AZ474" s="37"/>
      <c r="BA474" s="37"/>
      <c r="BB474" s="37"/>
      <c r="BC474" s="37"/>
      <c r="BD474" s="37"/>
      <c r="BE474" s="37"/>
      <c r="BF474" s="37"/>
      <c r="BG474" s="37"/>
      <c r="BH474" s="37"/>
      <c r="BI474" s="37"/>
      <c r="BJ474" s="37"/>
      <c r="BK474" s="37"/>
      <c r="BL474" s="37"/>
      <c r="BM474" s="37"/>
      <c r="BN474" s="37"/>
      <c r="BO474" s="37"/>
      <c r="BP474" s="37"/>
      <c r="BQ474" s="37"/>
      <c r="BR474" s="37"/>
      <c r="BS474" s="37"/>
    </row>
    <row r="475" spans="1:71" s="6" customFormat="1"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37"/>
      <c r="AT475" s="37"/>
      <c r="AU475" s="37"/>
      <c r="AV475" s="37"/>
      <c r="AW475" s="37"/>
      <c r="AX475" s="37"/>
      <c r="AY475" s="37"/>
      <c r="AZ475" s="37"/>
      <c r="BA475" s="37"/>
      <c r="BB475" s="37"/>
      <c r="BC475" s="37"/>
      <c r="BD475" s="37"/>
      <c r="BE475" s="37"/>
      <c r="BF475" s="37"/>
      <c r="BG475" s="37"/>
      <c r="BH475" s="37"/>
      <c r="BI475" s="37"/>
      <c r="BJ475" s="37"/>
      <c r="BK475" s="37"/>
      <c r="BL475" s="37"/>
      <c r="BM475" s="37"/>
      <c r="BN475" s="37"/>
      <c r="BO475" s="37"/>
      <c r="BP475" s="37"/>
      <c r="BQ475" s="37"/>
      <c r="BR475" s="37"/>
      <c r="BS475" s="37"/>
    </row>
    <row r="476" spans="1:71" s="6" customFormat="1"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37"/>
      <c r="AT476" s="37"/>
      <c r="AU476" s="37"/>
      <c r="AV476" s="37"/>
      <c r="AW476" s="37"/>
      <c r="AX476" s="37"/>
      <c r="AY476" s="37"/>
      <c r="AZ476" s="37"/>
      <c r="BA476" s="37"/>
      <c r="BB476" s="37"/>
      <c r="BC476" s="37"/>
      <c r="BD476" s="37"/>
      <c r="BE476" s="37"/>
      <c r="BF476" s="37"/>
      <c r="BG476" s="37"/>
      <c r="BH476" s="37"/>
      <c r="BI476" s="37"/>
      <c r="BJ476" s="37"/>
      <c r="BK476" s="37"/>
      <c r="BL476" s="37"/>
      <c r="BM476" s="37"/>
      <c r="BN476" s="37"/>
      <c r="BO476" s="37"/>
      <c r="BP476" s="37"/>
      <c r="BQ476" s="37"/>
      <c r="BR476" s="37"/>
      <c r="BS476" s="37"/>
    </row>
    <row r="477" spans="1:71" s="6" customFormat="1"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7"/>
      <c r="AL477" s="37"/>
      <c r="AM477" s="37"/>
      <c r="AN477" s="37"/>
      <c r="AO477" s="37"/>
      <c r="AP477" s="37"/>
      <c r="AQ477" s="37"/>
      <c r="AR477" s="37"/>
      <c r="AS477" s="37"/>
      <c r="AT477" s="37"/>
      <c r="AU477" s="37"/>
      <c r="AV477" s="37"/>
      <c r="AW477" s="37"/>
      <c r="AX477" s="37"/>
      <c r="AY477" s="37"/>
      <c r="AZ477" s="37"/>
      <c r="BA477" s="37"/>
      <c r="BB477" s="37"/>
      <c r="BC477" s="37"/>
      <c r="BD477" s="37"/>
      <c r="BE477" s="37"/>
      <c r="BF477" s="37"/>
      <c r="BG477" s="37"/>
      <c r="BH477" s="37"/>
      <c r="BI477" s="37"/>
      <c r="BJ477" s="37"/>
      <c r="BK477" s="37"/>
      <c r="BL477" s="37"/>
      <c r="BM477" s="37"/>
      <c r="BN477" s="37"/>
      <c r="BO477" s="37"/>
      <c r="BP477" s="37"/>
      <c r="BQ477" s="37"/>
      <c r="BR477" s="37"/>
      <c r="BS477" s="37"/>
    </row>
    <row r="478" spans="1:71" s="6" customFormat="1"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7"/>
      <c r="AL478" s="37"/>
      <c r="AM478" s="37"/>
      <c r="AN478" s="37"/>
      <c r="AO478" s="37"/>
      <c r="AP478" s="37"/>
      <c r="AQ478" s="37"/>
      <c r="AR478" s="37"/>
      <c r="AS478" s="37"/>
      <c r="AT478" s="37"/>
      <c r="AU478" s="37"/>
      <c r="AV478" s="37"/>
      <c r="AW478" s="37"/>
      <c r="AX478" s="37"/>
      <c r="AY478" s="37"/>
      <c r="AZ478" s="37"/>
      <c r="BA478" s="37"/>
      <c r="BB478" s="37"/>
      <c r="BC478" s="37"/>
      <c r="BD478" s="37"/>
      <c r="BE478" s="37"/>
      <c r="BF478" s="37"/>
      <c r="BG478" s="37"/>
      <c r="BH478" s="37"/>
      <c r="BI478" s="37"/>
      <c r="BJ478" s="37"/>
      <c r="BK478" s="37"/>
      <c r="BL478" s="37"/>
      <c r="BM478" s="37"/>
      <c r="BN478" s="37"/>
      <c r="BO478" s="37"/>
      <c r="BP478" s="37"/>
      <c r="BQ478" s="37"/>
      <c r="BR478" s="37"/>
      <c r="BS478" s="37"/>
    </row>
    <row r="479" spans="1:71" s="6" customFormat="1"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7"/>
      <c r="AL479" s="37"/>
      <c r="AM479" s="37"/>
      <c r="AN479" s="37"/>
      <c r="AO479" s="37"/>
      <c r="AP479" s="37"/>
      <c r="AQ479" s="37"/>
      <c r="AR479" s="37"/>
      <c r="AS479" s="37"/>
      <c r="AT479" s="37"/>
      <c r="AU479" s="37"/>
      <c r="AV479" s="37"/>
      <c r="AW479" s="37"/>
      <c r="AX479" s="37"/>
      <c r="AY479" s="37"/>
      <c r="AZ479" s="37"/>
      <c r="BA479" s="37"/>
      <c r="BB479" s="37"/>
      <c r="BC479" s="37"/>
      <c r="BD479" s="37"/>
      <c r="BE479" s="37"/>
      <c r="BF479" s="37"/>
      <c r="BG479" s="37"/>
      <c r="BH479" s="37"/>
      <c r="BI479" s="37"/>
      <c r="BJ479" s="37"/>
      <c r="BK479" s="37"/>
      <c r="BL479" s="37"/>
      <c r="BM479" s="37"/>
      <c r="BN479" s="37"/>
      <c r="BO479" s="37"/>
      <c r="BP479" s="37"/>
      <c r="BQ479" s="37"/>
      <c r="BR479" s="37"/>
      <c r="BS479" s="37"/>
    </row>
    <row r="480" spans="1:71" s="6" customFormat="1"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7"/>
      <c r="AL480" s="37"/>
      <c r="AM480" s="37"/>
      <c r="AN480" s="37"/>
      <c r="AO480" s="37"/>
      <c r="AP480" s="37"/>
      <c r="AQ480" s="37"/>
      <c r="AR480" s="37"/>
      <c r="AS480" s="37"/>
      <c r="AT480" s="37"/>
      <c r="AU480" s="37"/>
      <c r="AV480" s="37"/>
      <c r="AW480" s="37"/>
      <c r="AX480" s="37"/>
      <c r="AY480" s="37"/>
      <c r="AZ480" s="37"/>
      <c r="BA480" s="37"/>
      <c r="BB480" s="37"/>
      <c r="BC480" s="37"/>
      <c r="BD480" s="37"/>
      <c r="BE480" s="37"/>
      <c r="BF480" s="37"/>
      <c r="BG480" s="37"/>
      <c r="BH480" s="37"/>
      <c r="BI480" s="37"/>
      <c r="BJ480" s="37"/>
      <c r="BK480" s="37"/>
      <c r="BL480" s="37"/>
      <c r="BM480" s="37"/>
      <c r="BN480" s="37"/>
      <c r="BO480" s="37"/>
      <c r="BP480" s="37"/>
      <c r="BQ480" s="37"/>
      <c r="BR480" s="37"/>
      <c r="BS480" s="37"/>
    </row>
    <row r="481" spans="1:71" s="6" customFormat="1"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37"/>
      <c r="BH481" s="37"/>
      <c r="BI481" s="37"/>
      <c r="BJ481" s="37"/>
      <c r="BK481" s="37"/>
      <c r="BL481" s="37"/>
      <c r="BM481" s="37"/>
      <c r="BN481" s="37"/>
      <c r="BO481" s="37"/>
      <c r="BP481" s="37"/>
      <c r="BQ481" s="37"/>
      <c r="BR481" s="37"/>
      <c r="BS481" s="37"/>
    </row>
    <row r="482" spans="1:71" s="6" customFormat="1"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7"/>
      <c r="AL482" s="37"/>
      <c r="AM482" s="37"/>
      <c r="AN482" s="37"/>
      <c r="AO482" s="37"/>
      <c r="AP482" s="37"/>
      <c r="AQ482" s="37"/>
      <c r="AR482" s="37"/>
      <c r="AS482" s="37"/>
      <c r="AT482" s="37"/>
      <c r="AU482" s="37"/>
      <c r="AV482" s="37"/>
      <c r="AW482" s="37"/>
      <c r="AX482" s="37"/>
      <c r="AY482" s="37"/>
      <c r="AZ482" s="37"/>
      <c r="BA482" s="37"/>
      <c r="BB482" s="37"/>
      <c r="BC482" s="37"/>
      <c r="BD482" s="37"/>
      <c r="BE482" s="37"/>
      <c r="BF482" s="37"/>
      <c r="BG482" s="37"/>
      <c r="BH482" s="37"/>
      <c r="BI482" s="37"/>
      <c r="BJ482" s="37"/>
      <c r="BK482" s="37"/>
      <c r="BL482" s="37"/>
      <c r="BM482" s="37"/>
      <c r="BN482" s="37"/>
      <c r="BO482" s="37"/>
      <c r="BP482" s="37"/>
      <c r="BQ482" s="37"/>
      <c r="BR482" s="37"/>
      <c r="BS482" s="37"/>
    </row>
    <row r="483" spans="1:71" s="6" customFormat="1"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7"/>
      <c r="AL483" s="37"/>
      <c r="AM483" s="37"/>
      <c r="AN483" s="37"/>
      <c r="AO483" s="37"/>
      <c r="AP483" s="37"/>
      <c r="AQ483" s="37"/>
      <c r="AR483" s="37"/>
      <c r="AS483" s="37"/>
      <c r="AT483" s="37"/>
      <c r="AU483" s="37"/>
      <c r="AV483" s="37"/>
      <c r="AW483" s="37"/>
      <c r="AX483" s="37"/>
      <c r="AY483" s="37"/>
      <c r="AZ483" s="37"/>
      <c r="BA483" s="37"/>
      <c r="BB483" s="37"/>
      <c r="BC483" s="37"/>
      <c r="BD483" s="37"/>
      <c r="BE483" s="37"/>
      <c r="BF483" s="37"/>
      <c r="BG483" s="37"/>
      <c r="BH483" s="37"/>
      <c r="BI483" s="37"/>
      <c r="BJ483" s="37"/>
      <c r="BK483" s="37"/>
      <c r="BL483" s="37"/>
      <c r="BM483" s="37"/>
      <c r="BN483" s="37"/>
      <c r="BO483" s="37"/>
      <c r="BP483" s="37"/>
      <c r="BQ483" s="37"/>
      <c r="BR483" s="37"/>
      <c r="BS483" s="37"/>
    </row>
    <row r="484" spans="1:71" s="6" customFormat="1"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7"/>
      <c r="AL484" s="37"/>
      <c r="AM484" s="37"/>
      <c r="AN484" s="37"/>
      <c r="AO484" s="37"/>
      <c r="AP484" s="37"/>
      <c r="AQ484" s="37"/>
      <c r="AR484" s="37"/>
      <c r="AS484" s="37"/>
      <c r="AT484" s="37"/>
      <c r="AU484" s="37"/>
      <c r="AV484" s="37"/>
      <c r="AW484" s="37"/>
      <c r="AX484" s="37"/>
      <c r="AY484" s="37"/>
      <c r="AZ484" s="37"/>
      <c r="BA484" s="37"/>
      <c r="BB484" s="37"/>
      <c r="BC484" s="37"/>
      <c r="BD484" s="37"/>
      <c r="BE484" s="37"/>
      <c r="BF484" s="37"/>
      <c r="BG484" s="37"/>
      <c r="BH484" s="37"/>
      <c r="BI484" s="37"/>
      <c r="BJ484" s="37"/>
      <c r="BK484" s="37"/>
      <c r="BL484" s="37"/>
      <c r="BM484" s="37"/>
      <c r="BN484" s="37"/>
      <c r="BO484" s="37"/>
      <c r="BP484" s="37"/>
      <c r="BQ484" s="37"/>
      <c r="BR484" s="37"/>
      <c r="BS484" s="37"/>
    </row>
    <row r="485" spans="1:71" s="6" customFormat="1"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37"/>
      <c r="AT485" s="37"/>
      <c r="AU485" s="37"/>
      <c r="AV485" s="37"/>
      <c r="AW485" s="37"/>
      <c r="AX485" s="37"/>
      <c r="AY485" s="37"/>
      <c r="AZ485" s="37"/>
      <c r="BA485" s="37"/>
      <c r="BB485" s="37"/>
      <c r="BC485" s="37"/>
      <c r="BD485" s="37"/>
      <c r="BE485" s="37"/>
      <c r="BF485" s="37"/>
      <c r="BG485" s="37"/>
      <c r="BH485" s="37"/>
      <c r="BI485" s="37"/>
      <c r="BJ485" s="37"/>
      <c r="BK485" s="37"/>
      <c r="BL485" s="37"/>
      <c r="BM485" s="37"/>
      <c r="BN485" s="37"/>
      <c r="BO485" s="37"/>
      <c r="BP485" s="37"/>
      <c r="BQ485" s="37"/>
      <c r="BR485" s="37"/>
      <c r="BS485" s="37"/>
    </row>
    <row r="486" spans="1:71" s="6" customFormat="1"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7"/>
      <c r="AL486" s="37"/>
      <c r="AM486" s="37"/>
      <c r="AN486" s="37"/>
      <c r="AO486" s="37"/>
      <c r="AP486" s="37"/>
      <c r="AQ486" s="37"/>
      <c r="AR486" s="37"/>
      <c r="AS486" s="37"/>
      <c r="AT486" s="37"/>
      <c r="AU486" s="37"/>
      <c r="AV486" s="37"/>
      <c r="AW486" s="37"/>
      <c r="AX486" s="37"/>
      <c r="AY486" s="37"/>
      <c r="AZ486" s="37"/>
      <c r="BA486" s="37"/>
      <c r="BB486" s="37"/>
      <c r="BC486" s="37"/>
      <c r="BD486" s="37"/>
      <c r="BE486" s="37"/>
      <c r="BF486" s="37"/>
      <c r="BG486" s="37"/>
      <c r="BH486" s="37"/>
      <c r="BI486" s="37"/>
      <c r="BJ486" s="37"/>
      <c r="BK486" s="37"/>
      <c r="BL486" s="37"/>
      <c r="BM486" s="37"/>
      <c r="BN486" s="37"/>
      <c r="BO486" s="37"/>
      <c r="BP486" s="37"/>
      <c r="BQ486" s="37"/>
      <c r="BR486" s="37"/>
      <c r="BS486" s="37"/>
    </row>
    <row r="487" spans="1:71" s="6" customFormat="1"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37"/>
      <c r="AT487" s="37"/>
      <c r="AU487" s="37"/>
      <c r="AV487" s="37"/>
      <c r="AW487" s="37"/>
      <c r="AX487" s="37"/>
      <c r="AY487" s="37"/>
      <c r="AZ487" s="37"/>
      <c r="BA487" s="37"/>
      <c r="BB487" s="37"/>
      <c r="BC487" s="37"/>
      <c r="BD487" s="37"/>
      <c r="BE487" s="37"/>
      <c r="BF487" s="37"/>
      <c r="BG487" s="37"/>
      <c r="BH487" s="37"/>
      <c r="BI487" s="37"/>
      <c r="BJ487" s="37"/>
      <c r="BK487" s="37"/>
      <c r="BL487" s="37"/>
      <c r="BM487" s="37"/>
      <c r="BN487" s="37"/>
      <c r="BO487" s="37"/>
      <c r="BP487" s="37"/>
      <c r="BQ487" s="37"/>
      <c r="BR487" s="37"/>
      <c r="BS487" s="37"/>
    </row>
    <row r="488" spans="1:71" s="6" customFormat="1"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37"/>
      <c r="AT488" s="37"/>
      <c r="AU488" s="37"/>
      <c r="AV488" s="37"/>
      <c r="AW488" s="37"/>
      <c r="AX488" s="37"/>
      <c r="AY488" s="37"/>
      <c r="AZ488" s="37"/>
      <c r="BA488" s="37"/>
      <c r="BB488" s="37"/>
      <c r="BC488" s="37"/>
      <c r="BD488" s="37"/>
      <c r="BE488" s="37"/>
      <c r="BF488" s="37"/>
      <c r="BG488" s="37"/>
      <c r="BH488" s="37"/>
      <c r="BI488" s="37"/>
      <c r="BJ488" s="37"/>
      <c r="BK488" s="37"/>
      <c r="BL488" s="37"/>
      <c r="BM488" s="37"/>
      <c r="BN488" s="37"/>
      <c r="BO488" s="37"/>
      <c r="BP488" s="37"/>
      <c r="BQ488" s="37"/>
      <c r="BR488" s="37"/>
      <c r="BS488" s="37"/>
    </row>
    <row r="489" spans="1:71" s="6" customFormat="1"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37"/>
      <c r="AT489" s="37"/>
      <c r="AU489" s="37"/>
      <c r="AV489" s="37"/>
      <c r="AW489" s="37"/>
      <c r="AX489" s="37"/>
      <c r="AY489" s="37"/>
      <c r="AZ489" s="37"/>
      <c r="BA489" s="37"/>
      <c r="BB489" s="37"/>
      <c r="BC489" s="37"/>
      <c r="BD489" s="37"/>
      <c r="BE489" s="37"/>
      <c r="BF489" s="37"/>
      <c r="BG489" s="37"/>
      <c r="BH489" s="37"/>
      <c r="BI489" s="37"/>
      <c r="BJ489" s="37"/>
      <c r="BK489" s="37"/>
      <c r="BL489" s="37"/>
      <c r="BM489" s="37"/>
      <c r="BN489" s="37"/>
      <c r="BO489" s="37"/>
      <c r="BP489" s="37"/>
      <c r="BQ489" s="37"/>
      <c r="BR489" s="37"/>
      <c r="BS489" s="37"/>
    </row>
    <row r="490" spans="1:71" s="6" customFormat="1"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37"/>
      <c r="AT490" s="37"/>
      <c r="AU490" s="37"/>
      <c r="AV490" s="37"/>
      <c r="AW490" s="37"/>
      <c r="AX490" s="37"/>
      <c r="AY490" s="37"/>
      <c r="AZ490" s="37"/>
      <c r="BA490" s="37"/>
      <c r="BB490" s="37"/>
      <c r="BC490" s="37"/>
      <c r="BD490" s="37"/>
      <c r="BE490" s="37"/>
      <c r="BF490" s="37"/>
      <c r="BG490" s="37"/>
      <c r="BH490" s="37"/>
      <c r="BI490" s="37"/>
      <c r="BJ490" s="37"/>
      <c r="BK490" s="37"/>
      <c r="BL490" s="37"/>
      <c r="BM490" s="37"/>
      <c r="BN490" s="37"/>
      <c r="BO490" s="37"/>
      <c r="BP490" s="37"/>
      <c r="BQ490" s="37"/>
      <c r="BR490" s="37"/>
      <c r="BS490" s="37"/>
    </row>
    <row r="491" spans="1:71" s="6" customFormat="1"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37"/>
      <c r="AT491" s="37"/>
      <c r="AU491" s="37"/>
      <c r="AV491" s="37"/>
      <c r="AW491" s="37"/>
      <c r="AX491" s="37"/>
      <c r="AY491" s="37"/>
      <c r="AZ491" s="37"/>
      <c r="BA491" s="37"/>
      <c r="BB491" s="37"/>
      <c r="BC491" s="37"/>
      <c r="BD491" s="37"/>
      <c r="BE491" s="37"/>
      <c r="BF491" s="37"/>
      <c r="BG491" s="37"/>
      <c r="BH491" s="37"/>
      <c r="BI491" s="37"/>
      <c r="BJ491" s="37"/>
      <c r="BK491" s="37"/>
      <c r="BL491" s="37"/>
      <c r="BM491" s="37"/>
      <c r="BN491" s="37"/>
      <c r="BO491" s="37"/>
      <c r="BP491" s="37"/>
      <c r="BQ491" s="37"/>
      <c r="BR491" s="37"/>
      <c r="BS491" s="37"/>
    </row>
    <row r="492" spans="1:71" s="6" customFormat="1"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7"/>
      <c r="AL492" s="37"/>
      <c r="AM492" s="37"/>
      <c r="AN492" s="37"/>
      <c r="AO492" s="37"/>
      <c r="AP492" s="37"/>
      <c r="AQ492" s="37"/>
      <c r="AR492" s="37"/>
      <c r="AS492" s="37"/>
      <c r="AT492" s="37"/>
      <c r="AU492" s="37"/>
      <c r="AV492" s="37"/>
      <c r="AW492" s="37"/>
      <c r="AX492" s="37"/>
      <c r="AY492" s="37"/>
      <c r="AZ492" s="37"/>
      <c r="BA492" s="37"/>
      <c r="BB492" s="37"/>
      <c r="BC492" s="37"/>
      <c r="BD492" s="37"/>
      <c r="BE492" s="37"/>
      <c r="BF492" s="37"/>
      <c r="BG492" s="37"/>
      <c r="BH492" s="37"/>
      <c r="BI492" s="37"/>
      <c r="BJ492" s="37"/>
      <c r="BK492" s="37"/>
      <c r="BL492" s="37"/>
      <c r="BM492" s="37"/>
      <c r="BN492" s="37"/>
      <c r="BO492" s="37"/>
      <c r="BP492" s="37"/>
      <c r="BQ492" s="37"/>
      <c r="BR492" s="37"/>
      <c r="BS492" s="37"/>
    </row>
    <row r="493" spans="1:71" s="6" customFormat="1"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37"/>
      <c r="AT493" s="37"/>
      <c r="AU493" s="37"/>
      <c r="AV493" s="37"/>
      <c r="AW493" s="37"/>
      <c r="AX493" s="37"/>
      <c r="AY493" s="37"/>
      <c r="AZ493" s="37"/>
      <c r="BA493" s="37"/>
      <c r="BB493" s="37"/>
      <c r="BC493" s="37"/>
      <c r="BD493" s="37"/>
      <c r="BE493" s="37"/>
      <c r="BF493" s="37"/>
      <c r="BG493" s="37"/>
      <c r="BH493" s="37"/>
      <c r="BI493" s="37"/>
      <c r="BJ493" s="37"/>
      <c r="BK493" s="37"/>
      <c r="BL493" s="37"/>
      <c r="BM493" s="37"/>
      <c r="BN493" s="37"/>
      <c r="BO493" s="37"/>
      <c r="BP493" s="37"/>
      <c r="BQ493" s="37"/>
      <c r="BR493" s="37"/>
      <c r="BS493" s="37"/>
    </row>
    <row r="494" spans="1:71" s="6" customFormat="1"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7"/>
      <c r="AL494" s="37"/>
      <c r="AM494" s="37"/>
      <c r="AN494" s="37"/>
      <c r="AO494" s="37"/>
      <c r="AP494" s="37"/>
      <c r="AQ494" s="37"/>
      <c r="AR494" s="37"/>
      <c r="AS494" s="37"/>
      <c r="AT494" s="37"/>
      <c r="AU494" s="37"/>
      <c r="AV494" s="37"/>
      <c r="AW494" s="37"/>
      <c r="AX494" s="37"/>
      <c r="AY494" s="37"/>
      <c r="AZ494" s="37"/>
      <c r="BA494" s="37"/>
      <c r="BB494" s="37"/>
      <c r="BC494" s="37"/>
      <c r="BD494" s="37"/>
      <c r="BE494" s="37"/>
      <c r="BF494" s="37"/>
      <c r="BG494" s="37"/>
      <c r="BH494" s="37"/>
      <c r="BI494" s="37"/>
      <c r="BJ494" s="37"/>
      <c r="BK494" s="37"/>
      <c r="BL494" s="37"/>
      <c r="BM494" s="37"/>
      <c r="BN494" s="37"/>
      <c r="BO494" s="37"/>
      <c r="BP494" s="37"/>
      <c r="BQ494" s="37"/>
      <c r="BR494" s="37"/>
      <c r="BS494" s="37"/>
    </row>
    <row r="495" spans="1:71" s="6" customFormat="1"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7"/>
      <c r="AL495" s="37"/>
      <c r="AM495" s="37"/>
      <c r="AN495" s="37"/>
      <c r="AO495" s="37"/>
      <c r="AP495" s="37"/>
      <c r="AQ495" s="37"/>
      <c r="AR495" s="37"/>
      <c r="AS495" s="37"/>
      <c r="AT495" s="37"/>
      <c r="AU495" s="37"/>
      <c r="AV495" s="37"/>
      <c r="AW495" s="37"/>
      <c r="AX495" s="37"/>
      <c r="AY495" s="37"/>
      <c r="AZ495" s="37"/>
      <c r="BA495" s="37"/>
      <c r="BB495" s="37"/>
      <c r="BC495" s="37"/>
      <c r="BD495" s="37"/>
      <c r="BE495" s="37"/>
      <c r="BF495" s="37"/>
      <c r="BG495" s="37"/>
      <c r="BH495" s="37"/>
      <c r="BI495" s="37"/>
      <c r="BJ495" s="37"/>
      <c r="BK495" s="37"/>
      <c r="BL495" s="37"/>
      <c r="BM495" s="37"/>
      <c r="BN495" s="37"/>
      <c r="BO495" s="37"/>
      <c r="BP495" s="37"/>
      <c r="BQ495" s="37"/>
      <c r="BR495" s="37"/>
      <c r="BS495" s="37"/>
    </row>
    <row r="496" spans="1:71" s="6" customFormat="1"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7"/>
      <c r="AL496" s="37"/>
      <c r="AM496" s="37"/>
      <c r="AN496" s="37"/>
      <c r="AO496" s="37"/>
      <c r="AP496" s="37"/>
      <c r="AQ496" s="37"/>
      <c r="AR496" s="37"/>
      <c r="AS496" s="37"/>
      <c r="AT496" s="37"/>
      <c r="AU496" s="37"/>
      <c r="AV496" s="37"/>
      <c r="AW496" s="37"/>
      <c r="AX496" s="37"/>
      <c r="AY496" s="37"/>
      <c r="AZ496" s="37"/>
      <c r="BA496" s="37"/>
      <c r="BB496" s="37"/>
      <c r="BC496" s="37"/>
      <c r="BD496" s="37"/>
      <c r="BE496" s="37"/>
      <c r="BF496" s="37"/>
      <c r="BG496" s="37"/>
      <c r="BH496" s="37"/>
      <c r="BI496" s="37"/>
      <c r="BJ496" s="37"/>
      <c r="BK496" s="37"/>
      <c r="BL496" s="37"/>
      <c r="BM496" s="37"/>
      <c r="BN496" s="37"/>
      <c r="BO496" s="37"/>
      <c r="BP496" s="37"/>
      <c r="BQ496" s="37"/>
      <c r="BR496" s="37"/>
      <c r="BS496" s="37"/>
    </row>
    <row r="497" spans="1:71" s="6" customFormat="1"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7"/>
      <c r="AL497" s="37"/>
      <c r="AM497" s="37"/>
      <c r="AN497" s="37"/>
      <c r="AO497" s="37"/>
      <c r="AP497" s="37"/>
      <c r="AQ497" s="37"/>
      <c r="AR497" s="37"/>
      <c r="AS497" s="37"/>
      <c r="AT497" s="37"/>
      <c r="AU497" s="37"/>
      <c r="AV497" s="37"/>
      <c r="AW497" s="37"/>
      <c r="AX497" s="37"/>
      <c r="AY497" s="37"/>
      <c r="AZ497" s="37"/>
      <c r="BA497" s="37"/>
      <c r="BB497" s="37"/>
      <c r="BC497" s="37"/>
      <c r="BD497" s="37"/>
      <c r="BE497" s="37"/>
      <c r="BF497" s="37"/>
      <c r="BG497" s="37"/>
      <c r="BH497" s="37"/>
      <c r="BI497" s="37"/>
      <c r="BJ497" s="37"/>
      <c r="BK497" s="37"/>
      <c r="BL497" s="37"/>
      <c r="BM497" s="37"/>
      <c r="BN497" s="37"/>
      <c r="BO497" s="37"/>
      <c r="BP497" s="37"/>
      <c r="BQ497" s="37"/>
      <c r="BR497" s="37"/>
      <c r="BS497" s="37"/>
    </row>
    <row r="498" spans="1:71" s="6" customFormat="1"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c r="BD498" s="37"/>
      <c r="BE498" s="37"/>
      <c r="BF498" s="37"/>
      <c r="BG498" s="37"/>
      <c r="BH498" s="37"/>
      <c r="BI498" s="37"/>
      <c r="BJ498" s="37"/>
      <c r="BK498" s="37"/>
      <c r="BL498" s="37"/>
      <c r="BM498" s="37"/>
      <c r="BN498" s="37"/>
      <c r="BO498" s="37"/>
      <c r="BP498" s="37"/>
      <c r="BQ498" s="37"/>
      <c r="BR498" s="37"/>
      <c r="BS498" s="37"/>
    </row>
    <row r="499" spans="1:71" s="6" customFormat="1"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c r="AJ499" s="37"/>
      <c r="AK499" s="37"/>
      <c r="AL499" s="37"/>
      <c r="AM499" s="37"/>
      <c r="AN499" s="37"/>
      <c r="AO499" s="37"/>
      <c r="AP499" s="37"/>
      <c r="AQ499" s="37"/>
      <c r="AR499" s="37"/>
      <c r="AS499" s="37"/>
      <c r="AT499" s="37"/>
      <c r="AU499" s="37"/>
      <c r="AV499" s="37"/>
      <c r="AW499" s="37"/>
      <c r="AX499" s="37"/>
      <c r="AY499" s="37"/>
      <c r="AZ499" s="37"/>
      <c r="BA499" s="37"/>
      <c r="BB499" s="37"/>
      <c r="BC499" s="37"/>
      <c r="BD499" s="37"/>
      <c r="BE499" s="37"/>
      <c r="BF499" s="37"/>
      <c r="BG499" s="37"/>
      <c r="BH499" s="37"/>
      <c r="BI499" s="37"/>
      <c r="BJ499" s="37"/>
      <c r="BK499" s="37"/>
      <c r="BL499" s="37"/>
      <c r="BM499" s="37"/>
      <c r="BN499" s="37"/>
      <c r="BO499" s="37"/>
      <c r="BP499" s="37"/>
      <c r="BQ499" s="37"/>
      <c r="BR499" s="37"/>
      <c r="BS499" s="37"/>
    </row>
    <row r="500" spans="1:71" s="6" customFormat="1"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c r="AY500" s="37"/>
      <c r="AZ500" s="37"/>
      <c r="BA500" s="37"/>
      <c r="BB500" s="37"/>
      <c r="BC500" s="37"/>
      <c r="BD500" s="37"/>
      <c r="BE500" s="37"/>
      <c r="BF500" s="37"/>
      <c r="BG500" s="37"/>
      <c r="BH500" s="37"/>
      <c r="BI500" s="37"/>
      <c r="BJ500" s="37"/>
      <c r="BK500" s="37"/>
      <c r="BL500" s="37"/>
      <c r="BM500" s="37"/>
      <c r="BN500" s="37"/>
      <c r="BO500" s="37"/>
      <c r="BP500" s="37"/>
      <c r="BQ500" s="37"/>
      <c r="BR500" s="37"/>
      <c r="BS500" s="37"/>
    </row>
    <row r="501" spans="1:71" s="6" customFormat="1"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c r="AJ501" s="37"/>
      <c r="AK501" s="37"/>
      <c r="AL501" s="37"/>
      <c r="AM501" s="37"/>
      <c r="AN501" s="37"/>
      <c r="AO501" s="37"/>
      <c r="AP501" s="37"/>
      <c r="AQ501" s="37"/>
      <c r="AR501" s="37"/>
      <c r="AS501" s="37"/>
      <c r="AT501" s="37"/>
      <c r="AU501" s="37"/>
      <c r="AV501" s="37"/>
      <c r="AW501" s="37"/>
      <c r="AX501" s="37"/>
      <c r="AY501" s="37"/>
      <c r="AZ501" s="37"/>
      <c r="BA501" s="37"/>
      <c r="BB501" s="37"/>
      <c r="BC501" s="37"/>
      <c r="BD501" s="37"/>
      <c r="BE501" s="37"/>
      <c r="BF501" s="37"/>
      <c r="BG501" s="37"/>
      <c r="BH501" s="37"/>
      <c r="BI501" s="37"/>
      <c r="BJ501" s="37"/>
      <c r="BK501" s="37"/>
      <c r="BL501" s="37"/>
      <c r="BM501" s="37"/>
      <c r="BN501" s="37"/>
      <c r="BO501" s="37"/>
      <c r="BP501" s="37"/>
      <c r="BQ501" s="37"/>
      <c r="BR501" s="37"/>
      <c r="BS501" s="37"/>
    </row>
    <row r="502" spans="1:71" s="6" customFormat="1"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c r="BD502" s="37"/>
      <c r="BE502" s="37"/>
      <c r="BF502" s="37"/>
      <c r="BG502" s="37"/>
      <c r="BH502" s="37"/>
      <c r="BI502" s="37"/>
      <c r="BJ502" s="37"/>
      <c r="BK502" s="37"/>
      <c r="BL502" s="37"/>
      <c r="BM502" s="37"/>
      <c r="BN502" s="37"/>
      <c r="BO502" s="37"/>
      <c r="BP502" s="37"/>
      <c r="BQ502" s="37"/>
      <c r="BR502" s="37"/>
      <c r="BS502" s="37"/>
    </row>
    <row r="503" spans="1:71" s="6" customFormat="1"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c r="BD503" s="37"/>
      <c r="BE503" s="37"/>
      <c r="BF503" s="37"/>
      <c r="BG503" s="37"/>
      <c r="BH503" s="37"/>
      <c r="BI503" s="37"/>
      <c r="BJ503" s="37"/>
      <c r="BK503" s="37"/>
      <c r="BL503" s="37"/>
      <c r="BM503" s="37"/>
      <c r="BN503" s="37"/>
      <c r="BO503" s="37"/>
      <c r="BP503" s="37"/>
      <c r="BQ503" s="37"/>
      <c r="BR503" s="37"/>
      <c r="BS503" s="37"/>
    </row>
    <row r="504" spans="1:71" s="6" customFormat="1"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c r="AJ504" s="37"/>
      <c r="AK504" s="37"/>
      <c r="AL504" s="37"/>
      <c r="AM504" s="37"/>
      <c r="AN504" s="37"/>
      <c r="AO504" s="37"/>
      <c r="AP504" s="37"/>
      <c r="AQ504" s="37"/>
      <c r="AR504" s="37"/>
      <c r="AS504" s="37"/>
      <c r="AT504" s="37"/>
      <c r="AU504" s="37"/>
      <c r="AV504" s="37"/>
      <c r="AW504" s="37"/>
      <c r="AX504" s="37"/>
      <c r="AY504" s="37"/>
      <c r="AZ504" s="37"/>
      <c r="BA504" s="37"/>
      <c r="BB504" s="37"/>
      <c r="BC504" s="37"/>
      <c r="BD504" s="37"/>
      <c r="BE504" s="37"/>
      <c r="BF504" s="37"/>
      <c r="BG504" s="37"/>
      <c r="BH504" s="37"/>
      <c r="BI504" s="37"/>
      <c r="BJ504" s="37"/>
      <c r="BK504" s="37"/>
      <c r="BL504" s="37"/>
      <c r="BM504" s="37"/>
      <c r="BN504" s="37"/>
      <c r="BO504" s="37"/>
      <c r="BP504" s="37"/>
      <c r="BQ504" s="37"/>
      <c r="BR504" s="37"/>
      <c r="BS504" s="37"/>
    </row>
    <row r="505" spans="1:71" s="6" customFormat="1"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c r="AJ505" s="37"/>
      <c r="AK505" s="37"/>
      <c r="AL505" s="37"/>
      <c r="AM505" s="37"/>
      <c r="AN505" s="37"/>
      <c r="AO505" s="37"/>
      <c r="AP505" s="37"/>
      <c r="AQ505" s="37"/>
      <c r="AR505" s="37"/>
      <c r="AS505" s="37"/>
      <c r="AT505" s="37"/>
      <c r="AU505" s="37"/>
      <c r="AV505" s="37"/>
      <c r="AW505" s="37"/>
      <c r="AX505" s="37"/>
      <c r="AY505" s="37"/>
      <c r="AZ505" s="37"/>
      <c r="BA505" s="37"/>
      <c r="BB505" s="37"/>
      <c r="BC505" s="37"/>
      <c r="BD505" s="37"/>
      <c r="BE505" s="37"/>
      <c r="BF505" s="37"/>
      <c r="BG505" s="37"/>
      <c r="BH505" s="37"/>
      <c r="BI505" s="37"/>
      <c r="BJ505" s="37"/>
      <c r="BK505" s="37"/>
      <c r="BL505" s="37"/>
      <c r="BM505" s="37"/>
      <c r="BN505" s="37"/>
      <c r="BO505" s="37"/>
      <c r="BP505" s="37"/>
      <c r="BQ505" s="37"/>
      <c r="BR505" s="37"/>
      <c r="BS505" s="37"/>
    </row>
    <row r="506" spans="1:71" s="6" customFormat="1"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c r="AJ506" s="37"/>
      <c r="AK506" s="37"/>
      <c r="AL506" s="37"/>
      <c r="AM506" s="37"/>
      <c r="AN506" s="37"/>
      <c r="AO506" s="37"/>
      <c r="AP506" s="37"/>
      <c r="AQ506" s="37"/>
      <c r="AR506" s="37"/>
      <c r="AS506" s="37"/>
      <c r="AT506" s="37"/>
      <c r="AU506" s="37"/>
      <c r="AV506" s="37"/>
      <c r="AW506" s="37"/>
      <c r="AX506" s="37"/>
      <c r="AY506" s="37"/>
      <c r="AZ506" s="37"/>
      <c r="BA506" s="37"/>
      <c r="BB506" s="37"/>
      <c r="BC506" s="37"/>
      <c r="BD506" s="37"/>
      <c r="BE506" s="37"/>
      <c r="BF506" s="37"/>
      <c r="BG506" s="37"/>
      <c r="BH506" s="37"/>
      <c r="BI506" s="37"/>
      <c r="BJ506" s="37"/>
      <c r="BK506" s="37"/>
      <c r="BL506" s="37"/>
      <c r="BM506" s="37"/>
      <c r="BN506" s="37"/>
      <c r="BO506" s="37"/>
      <c r="BP506" s="37"/>
      <c r="BQ506" s="37"/>
      <c r="BR506" s="37"/>
      <c r="BS506" s="37"/>
    </row>
    <row r="507" spans="1:71" s="6" customFormat="1"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37"/>
      <c r="AL507" s="37"/>
      <c r="AM507" s="37"/>
      <c r="AN507" s="37"/>
      <c r="AO507" s="37"/>
      <c r="AP507" s="37"/>
      <c r="AQ507" s="37"/>
      <c r="AR507" s="37"/>
      <c r="AS507" s="37"/>
      <c r="AT507" s="37"/>
      <c r="AU507" s="37"/>
      <c r="AV507" s="37"/>
      <c r="AW507" s="37"/>
      <c r="AX507" s="37"/>
      <c r="AY507" s="37"/>
      <c r="AZ507" s="37"/>
      <c r="BA507" s="37"/>
      <c r="BB507" s="37"/>
      <c r="BC507" s="37"/>
      <c r="BD507" s="37"/>
      <c r="BE507" s="37"/>
      <c r="BF507" s="37"/>
      <c r="BG507" s="37"/>
      <c r="BH507" s="37"/>
      <c r="BI507" s="37"/>
      <c r="BJ507" s="37"/>
      <c r="BK507" s="37"/>
      <c r="BL507" s="37"/>
      <c r="BM507" s="37"/>
      <c r="BN507" s="37"/>
      <c r="BO507" s="37"/>
      <c r="BP507" s="37"/>
      <c r="BQ507" s="37"/>
      <c r="BR507" s="37"/>
      <c r="BS507" s="37"/>
    </row>
    <row r="508" spans="1:71" s="6" customFormat="1"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c r="AJ508" s="37"/>
      <c r="AK508" s="37"/>
      <c r="AL508" s="37"/>
      <c r="AM508" s="37"/>
      <c r="AN508" s="37"/>
      <c r="AO508" s="37"/>
      <c r="AP508" s="37"/>
      <c r="AQ508" s="37"/>
      <c r="AR508" s="37"/>
      <c r="AS508" s="37"/>
      <c r="AT508" s="37"/>
      <c r="AU508" s="37"/>
      <c r="AV508" s="37"/>
      <c r="AW508" s="37"/>
      <c r="AX508" s="37"/>
      <c r="AY508" s="37"/>
      <c r="AZ508" s="37"/>
      <c r="BA508" s="37"/>
      <c r="BB508" s="37"/>
      <c r="BC508" s="37"/>
      <c r="BD508" s="37"/>
      <c r="BE508" s="37"/>
      <c r="BF508" s="37"/>
      <c r="BG508" s="37"/>
      <c r="BH508" s="37"/>
      <c r="BI508" s="37"/>
      <c r="BJ508" s="37"/>
      <c r="BK508" s="37"/>
      <c r="BL508" s="37"/>
      <c r="BM508" s="37"/>
      <c r="BN508" s="37"/>
      <c r="BO508" s="37"/>
      <c r="BP508" s="37"/>
      <c r="BQ508" s="37"/>
      <c r="BR508" s="37"/>
      <c r="BS508" s="37"/>
    </row>
    <row r="509" spans="1:71" s="6" customFormat="1"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c r="AJ509" s="37"/>
      <c r="AK509" s="37"/>
      <c r="AL509" s="37"/>
      <c r="AM509" s="37"/>
      <c r="AN509" s="37"/>
      <c r="AO509" s="37"/>
      <c r="AP509" s="37"/>
      <c r="AQ509" s="37"/>
      <c r="AR509" s="37"/>
      <c r="AS509" s="37"/>
      <c r="AT509" s="37"/>
      <c r="AU509" s="37"/>
      <c r="AV509" s="37"/>
      <c r="AW509" s="37"/>
      <c r="AX509" s="37"/>
      <c r="AY509" s="37"/>
      <c r="AZ509" s="37"/>
      <c r="BA509" s="37"/>
      <c r="BB509" s="37"/>
      <c r="BC509" s="37"/>
      <c r="BD509" s="37"/>
      <c r="BE509" s="37"/>
      <c r="BF509" s="37"/>
      <c r="BG509" s="37"/>
      <c r="BH509" s="37"/>
      <c r="BI509" s="37"/>
      <c r="BJ509" s="37"/>
      <c r="BK509" s="37"/>
      <c r="BL509" s="37"/>
      <c r="BM509" s="37"/>
      <c r="BN509" s="37"/>
      <c r="BO509" s="37"/>
      <c r="BP509" s="37"/>
      <c r="BQ509" s="37"/>
      <c r="BR509" s="37"/>
      <c r="BS509" s="37"/>
    </row>
    <row r="510" spans="1:71" s="6" customFormat="1"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c r="AJ510" s="37"/>
      <c r="AK510" s="37"/>
      <c r="AL510" s="37"/>
      <c r="AM510" s="37"/>
      <c r="AN510" s="37"/>
      <c r="AO510" s="37"/>
      <c r="AP510" s="37"/>
      <c r="AQ510" s="37"/>
      <c r="AR510" s="37"/>
      <c r="AS510" s="37"/>
      <c r="AT510" s="37"/>
      <c r="AU510" s="37"/>
      <c r="AV510" s="37"/>
      <c r="AW510" s="37"/>
      <c r="AX510" s="37"/>
      <c r="AY510" s="37"/>
      <c r="AZ510" s="37"/>
      <c r="BA510" s="37"/>
      <c r="BB510" s="37"/>
      <c r="BC510" s="37"/>
      <c r="BD510" s="37"/>
      <c r="BE510" s="37"/>
      <c r="BF510" s="37"/>
      <c r="BG510" s="37"/>
      <c r="BH510" s="37"/>
      <c r="BI510" s="37"/>
      <c r="BJ510" s="37"/>
      <c r="BK510" s="37"/>
      <c r="BL510" s="37"/>
      <c r="BM510" s="37"/>
      <c r="BN510" s="37"/>
      <c r="BO510" s="37"/>
      <c r="BP510" s="37"/>
      <c r="BQ510" s="37"/>
      <c r="BR510" s="37"/>
      <c r="BS510" s="37"/>
    </row>
    <row r="511" spans="1:71" s="6" customFormat="1"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37"/>
      <c r="AT511" s="37"/>
      <c r="AU511" s="37"/>
      <c r="AV511" s="37"/>
      <c r="AW511" s="37"/>
      <c r="AX511" s="37"/>
      <c r="AY511" s="37"/>
      <c r="AZ511" s="37"/>
      <c r="BA511" s="37"/>
      <c r="BB511" s="37"/>
      <c r="BC511" s="37"/>
      <c r="BD511" s="37"/>
      <c r="BE511" s="37"/>
      <c r="BF511" s="37"/>
      <c r="BG511" s="37"/>
      <c r="BH511" s="37"/>
      <c r="BI511" s="37"/>
      <c r="BJ511" s="37"/>
      <c r="BK511" s="37"/>
      <c r="BL511" s="37"/>
      <c r="BM511" s="37"/>
      <c r="BN511" s="37"/>
      <c r="BO511" s="37"/>
      <c r="BP511" s="37"/>
      <c r="BQ511" s="37"/>
      <c r="BR511" s="37"/>
      <c r="BS511" s="37"/>
    </row>
    <row r="512" spans="1:71" s="6" customFormat="1"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37"/>
      <c r="AT512" s="37"/>
      <c r="AU512" s="37"/>
      <c r="AV512" s="37"/>
      <c r="AW512" s="37"/>
      <c r="AX512" s="37"/>
      <c r="AY512" s="37"/>
      <c r="AZ512" s="37"/>
      <c r="BA512" s="37"/>
      <c r="BB512" s="37"/>
      <c r="BC512" s="37"/>
      <c r="BD512" s="37"/>
      <c r="BE512" s="37"/>
      <c r="BF512" s="37"/>
      <c r="BG512" s="37"/>
      <c r="BH512" s="37"/>
      <c r="BI512" s="37"/>
      <c r="BJ512" s="37"/>
      <c r="BK512" s="37"/>
      <c r="BL512" s="37"/>
      <c r="BM512" s="37"/>
      <c r="BN512" s="37"/>
      <c r="BO512" s="37"/>
      <c r="BP512" s="37"/>
      <c r="BQ512" s="37"/>
      <c r="BR512" s="37"/>
      <c r="BS512" s="37"/>
    </row>
    <row r="513" spans="1:71" s="6" customFormat="1"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37"/>
      <c r="AT513" s="37"/>
      <c r="AU513" s="37"/>
      <c r="AV513" s="37"/>
      <c r="AW513" s="37"/>
      <c r="AX513" s="37"/>
      <c r="AY513" s="37"/>
      <c r="AZ513" s="37"/>
      <c r="BA513" s="37"/>
      <c r="BB513" s="37"/>
      <c r="BC513" s="37"/>
      <c r="BD513" s="37"/>
      <c r="BE513" s="37"/>
      <c r="BF513" s="37"/>
      <c r="BG513" s="37"/>
      <c r="BH513" s="37"/>
      <c r="BI513" s="37"/>
      <c r="BJ513" s="37"/>
      <c r="BK513" s="37"/>
      <c r="BL513" s="37"/>
      <c r="BM513" s="37"/>
      <c r="BN513" s="37"/>
      <c r="BO513" s="37"/>
      <c r="BP513" s="37"/>
      <c r="BQ513" s="37"/>
      <c r="BR513" s="37"/>
      <c r="BS513" s="37"/>
    </row>
    <row r="514" spans="1:71" s="6" customFormat="1"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37"/>
      <c r="AT514" s="37"/>
      <c r="AU514" s="37"/>
      <c r="AV514" s="37"/>
      <c r="AW514" s="37"/>
      <c r="AX514" s="37"/>
      <c r="AY514" s="37"/>
      <c r="AZ514" s="37"/>
      <c r="BA514" s="37"/>
      <c r="BB514" s="37"/>
      <c r="BC514" s="37"/>
      <c r="BD514" s="37"/>
      <c r="BE514" s="37"/>
      <c r="BF514" s="37"/>
      <c r="BG514" s="37"/>
      <c r="BH514" s="37"/>
      <c r="BI514" s="37"/>
      <c r="BJ514" s="37"/>
      <c r="BK514" s="37"/>
      <c r="BL514" s="37"/>
      <c r="BM514" s="37"/>
      <c r="BN514" s="37"/>
      <c r="BO514" s="37"/>
      <c r="BP514" s="37"/>
      <c r="BQ514" s="37"/>
      <c r="BR514" s="37"/>
      <c r="BS514" s="37"/>
    </row>
    <row r="515" spans="1:71" s="6" customFormat="1"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37"/>
      <c r="AT515" s="37"/>
      <c r="AU515" s="37"/>
      <c r="AV515" s="37"/>
      <c r="AW515" s="37"/>
      <c r="AX515" s="37"/>
      <c r="AY515" s="37"/>
      <c r="AZ515" s="37"/>
      <c r="BA515" s="37"/>
      <c r="BB515" s="37"/>
      <c r="BC515" s="37"/>
      <c r="BD515" s="37"/>
      <c r="BE515" s="37"/>
      <c r="BF515" s="37"/>
      <c r="BG515" s="37"/>
      <c r="BH515" s="37"/>
      <c r="BI515" s="37"/>
      <c r="BJ515" s="37"/>
      <c r="BK515" s="37"/>
      <c r="BL515" s="37"/>
      <c r="BM515" s="37"/>
      <c r="BN515" s="37"/>
      <c r="BO515" s="37"/>
      <c r="BP515" s="37"/>
      <c r="BQ515" s="37"/>
      <c r="BR515" s="37"/>
      <c r="BS515" s="37"/>
    </row>
    <row r="516" spans="1:71" s="6" customFormat="1"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37"/>
      <c r="AT516" s="37"/>
      <c r="AU516" s="37"/>
      <c r="AV516" s="37"/>
      <c r="AW516" s="37"/>
      <c r="AX516" s="37"/>
      <c r="AY516" s="37"/>
      <c r="AZ516" s="37"/>
      <c r="BA516" s="37"/>
      <c r="BB516" s="37"/>
      <c r="BC516" s="37"/>
      <c r="BD516" s="37"/>
      <c r="BE516" s="37"/>
      <c r="BF516" s="37"/>
      <c r="BG516" s="37"/>
      <c r="BH516" s="37"/>
      <c r="BI516" s="37"/>
      <c r="BJ516" s="37"/>
      <c r="BK516" s="37"/>
      <c r="BL516" s="37"/>
      <c r="BM516" s="37"/>
      <c r="BN516" s="37"/>
      <c r="BO516" s="37"/>
      <c r="BP516" s="37"/>
      <c r="BQ516" s="37"/>
      <c r="BR516" s="37"/>
      <c r="BS516" s="37"/>
    </row>
    <row r="517" spans="1:71" s="6" customFormat="1"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37"/>
      <c r="AT517" s="37"/>
      <c r="AU517" s="37"/>
      <c r="AV517" s="37"/>
      <c r="AW517" s="37"/>
      <c r="AX517" s="37"/>
      <c r="AY517" s="37"/>
      <c r="AZ517" s="37"/>
      <c r="BA517" s="37"/>
      <c r="BB517" s="37"/>
      <c r="BC517" s="37"/>
      <c r="BD517" s="37"/>
      <c r="BE517" s="37"/>
      <c r="BF517" s="37"/>
      <c r="BG517" s="37"/>
      <c r="BH517" s="37"/>
      <c r="BI517" s="37"/>
      <c r="BJ517" s="37"/>
      <c r="BK517" s="37"/>
      <c r="BL517" s="37"/>
      <c r="BM517" s="37"/>
      <c r="BN517" s="37"/>
      <c r="BO517" s="37"/>
      <c r="BP517" s="37"/>
      <c r="BQ517" s="37"/>
      <c r="BR517" s="37"/>
      <c r="BS517" s="37"/>
    </row>
    <row r="518" spans="1:71" s="6" customFormat="1"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37"/>
      <c r="AT518" s="37"/>
      <c r="AU518" s="37"/>
      <c r="AV518" s="37"/>
      <c r="AW518" s="37"/>
      <c r="AX518" s="37"/>
      <c r="AY518" s="37"/>
      <c r="AZ518" s="37"/>
      <c r="BA518" s="37"/>
      <c r="BB518" s="37"/>
      <c r="BC518" s="37"/>
      <c r="BD518" s="37"/>
      <c r="BE518" s="37"/>
      <c r="BF518" s="37"/>
      <c r="BG518" s="37"/>
      <c r="BH518" s="37"/>
      <c r="BI518" s="37"/>
      <c r="BJ518" s="37"/>
      <c r="BK518" s="37"/>
      <c r="BL518" s="37"/>
      <c r="BM518" s="37"/>
      <c r="BN518" s="37"/>
      <c r="BO518" s="37"/>
      <c r="BP518" s="37"/>
      <c r="BQ518" s="37"/>
      <c r="BR518" s="37"/>
      <c r="BS518" s="37"/>
    </row>
    <row r="519" spans="1:71" s="6" customFormat="1"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37"/>
      <c r="BS519" s="37"/>
    </row>
    <row r="520" spans="1:71" s="6" customFormat="1"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37"/>
      <c r="AT520" s="37"/>
      <c r="AU520" s="37"/>
      <c r="AV520" s="37"/>
      <c r="AW520" s="37"/>
      <c r="AX520" s="37"/>
      <c r="AY520" s="37"/>
      <c r="AZ520" s="37"/>
      <c r="BA520" s="37"/>
      <c r="BB520" s="37"/>
      <c r="BC520" s="37"/>
      <c r="BD520" s="37"/>
      <c r="BE520" s="37"/>
      <c r="BF520" s="37"/>
      <c r="BG520" s="37"/>
      <c r="BH520" s="37"/>
      <c r="BI520" s="37"/>
      <c r="BJ520" s="37"/>
      <c r="BK520" s="37"/>
      <c r="BL520" s="37"/>
      <c r="BM520" s="37"/>
      <c r="BN520" s="37"/>
      <c r="BO520" s="37"/>
      <c r="BP520" s="37"/>
      <c r="BQ520" s="37"/>
      <c r="BR520" s="37"/>
      <c r="BS520" s="37"/>
    </row>
    <row r="521" spans="1:71" s="6" customFormat="1"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37"/>
      <c r="AT521" s="37"/>
      <c r="AU521" s="37"/>
      <c r="AV521" s="37"/>
      <c r="AW521" s="37"/>
      <c r="AX521" s="37"/>
      <c r="AY521" s="37"/>
      <c r="AZ521" s="37"/>
      <c r="BA521" s="37"/>
      <c r="BB521" s="37"/>
      <c r="BC521" s="37"/>
      <c r="BD521" s="37"/>
      <c r="BE521" s="37"/>
      <c r="BF521" s="37"/>
      <c r="BG521" s="37"/>
      <c r="BH521" s="37"/>
      <c r="BI521" s="37"/>
      <c r="BJ521" s="37"/>
      <c r="BK521" s="37"/>
      <c r="BL521" s="37"/>
      <c r="BM521" s="37"/>
      <c r="BN521" s="37"/>
      <c r="BO521" s="37"/>
      <c r="BP521" s="37"/>
      <c r="BQ521" s="37"/>
      <c r="BR521" s="37"/>
      <c r="BS521" s="37"/>
    </row>
    <row r="522" spans="1:71" s="6" customFormat="1"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37"/>
      <c r="AT522" s="37"/>
      <c r="AU522" s="37"/>
      <c r="AV522" s="37"/>
      <c r="AW522" s="37"/>
      <c r="AX522" s="37"/>
      <c r="AY522" s="37"/>
      <c r="AZ522" s="37"/>
      <c r="BA522" s="37"/>
      <c r="BB522" s="37"/>
      <c r="BC522" s="37"/>
      <c r="BD522" s="37"/>
      <c r="BE522" s="37"/>
      <c r="BF522" s="37"/>
      <c r="BG522" s="37"/>
      <c r="BH522" s="37"/>
      <c r="BI522" s="37"/>
      <c r="BJ522" s="37"/>
      <c r="BK522" s="37"/>
      <c r="BL522" s="37"/>
      <c r="BM522" s="37"/>
      <c r="BN522" s="37"/>
      <c r="BO522" s="37"/>
      <c r="BP522" s="37"/>
      <c r="BQ522" s="37"/>
      <c r="BR522" s="37"/>
      <c r="BS522" s="37"/>
    </row>
    <row r="523" spans="1:71" s="6" customFormat="1"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37"/>
      <c r="AT523" s="37"/>
      <c r="AU523" s="37"/>
      <c r="AV523" s="37"/>
      <c r="AW523" s="37"/>
      <c r="AX523" s="37"/>
      <c r="AY523" s="37"/>
      <c r="AZ523" s="37"/>
      <c r="BA523" s="37"/>
      <c r="BB523" s="37"/>
      <c r="BC523" s="37"/>
      <c r="BD523" s="37"/>
      <c r="BE523" s="37"/>
      <c r="BF523" s="37"/>
      <c r="BG523" s="37"/>
      <c r="BH523" s="37"/>
      <c r="BI523" s="37"/>
      <c r="BJ523" s="37"/>
      <c r="BK523" s="37"/>
      <c r="BL523" s="37"/>
      <c r="BM523" s="37"/>
      <c r="BN523" s="37"/>
      <c r="BO523" s="37"/>
      <c r="BP523" s="37"/>
      <c r="BQ523" s="37"/>
      <c r="BR523" s="37"/>
      <c r="BS523" s="37"/>
    </row>
    <row r="524" spans="1:71" s="6" customFormat="1"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c r="BN524" s="37"/>
      <c r="BO524" s="37"/>
      <c r="BP524" s="37"/>
      <c r="BQ524" s="37"/>
      <c r="BR524" s="37"/>
      <c r="BS524" s="37"/>
    </row>
    <row r="525" spans="1:71" s="6" customFormat="1"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37"/>
      <c r="BS525" s="37"/>
    </row>
    <row r="526" spans="1:71" s="6" customFormat="1"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37"/>
      <c r="AT526" s="37"/>
      <c r="AU526" s="37"/>
      <c r="AV526" s="37"/>
      <c r="AW526" s="37"/>
      <c r="AX526" s="37"/>
      <c r="AY526" s="37"/>
      <c r="AZ526" s="37"/>
      <c r="BA526" s="37"/>
      <c r="BB526" s="37"/>
      <c r="BC526" s="37"/>
      <c r="BD526" s="37"/>
      <c r="BE526" s="37"/>
      <c r="BF526" s="37"/>
      <c r="BG526" s="37"/>
      <c r="BH526" s="37"/>
      <c r="BI526" s="37"/>
      <c r="BJ526" s="37"/>
      <c r="BK526" s="37"/>
      <c r="BL526" s="37"/>
      <c r="BM526" s="37"/>
      <c r="BN526" s="37"/>
      <c r="BO526" s="37"/>
      <c r="BP526" s="37"/>
      <c r="BQ526" s="37"/>
      <c r="BR526" s="37"/>
      <c r="BS526" s="37"/>
    </row>
    <row r="527" spans="1:71" s="6" customFormat="1"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c r="BD527" s="37"/>
      <c r="BE527" s="37"/>
      <c r="BF527" s="37"/>
      <c r="BG527" s="37"/>
      <c r="BH527" s="37"/>
      <c r="BI527" s="37"/>
      <c r="BJ527" s="37"/>
      <c r="BK527" s="37"/>
      <c r="BL527" s="37"/>
      <c r="BM527" s="37"/>
      <c r="BN527" s="37"/>
      <c r="BO527" s="37"/>
      <c r="BP527" s="37"/>
      <c r="BQ527" s="37"/>
      <c r="BR527" s="37"/>
      <c r="BS527" s="37"/>
    </row>
    <row r="528" spans="1:71" s="6" customFormat="1"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37"/>
      <c r="AT528" s="37"/>
      <c r="AU528" s="37"/>
      <c r="AV528" s="37"/>
      <c r="AW528" s="37"/>
      <c r="AX528" s="37"/>
      <c r="AY528" s="37"/>
      <c r="AZ528" s="37"/>
      <c r="BA528" s="37"/>
      <c r="BB528" s="37"/>
      <c r="BC528" s="37"/>
      <c r="BD528" s="37"/>
      <c r="BE528" s="37"/>
      <c r="BF528" s="37"/>
      <c r="BG528" s="37"/>
      <c r="BH528" s="37"/>
      <c r="BI528" s="37"/>
      <c r="BJ528" s="37"/>
      <c r="BK528" s="37"/>
      <c r="BL528" s="37"/>
      <c r="BM528" s="37"/>
      <c r="BN528" s="37"/>
      <c r="BO528" s="37"/>
      <c r="BP528" s="37"/>
      <c r="BQ528" s="37"/>
      <c r="BR528" s="37"/>
      <c r="BS528" s="37"/>
    </row>
    <row r="529" spans="1:71" s="6" customFormat="1"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37"/>
      <c r="AT529" s="37"/>
      <c r="AU529" s="37"/>
      <c r="AV529" s="37"/>
      <c r="AW529" s="37"/>
      <c r="AX529" s="37"/>
      <c r="AY529" s="37"/>
      <c r="AZ529" s="37"/>
      <c r="BA529" s="37"/>
      <c r="BB529" s="37"/>
      <c r="BC529" s="37"/>
      <c r="BD529" s="37"/>
      <c r="BE529" s="37"/>
      <c r="BF529" s="37"/>
      <c r="BG529" s="37"/>
      <c r="BH529" s="37"/>
      <c r="BI529" s="37"/>
      <c r="BJ529" s="37"/>
      <c r="BK529" s="37"/>
      <c r="BL529" s="37"/>
      <c r="BM529" s="37"/>
      <c r="BN529" s="37"/>
      <c r="BO529" s="37"/>
      <c r="BP529" s="37"/>
      <c r="BQ529" s="37"/>
      <c r="BR529" s="37"/>
      <c r="BS529" s="37"/>
    </row>
    <row r="530" spans="1:71" s="6" customFormat="1"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37"/>
      <c r="AT530" s="37"/>
      <c r="AU530" s="37"/>
      <c r="AV530" s="37"/>
      <c r="AW530" s="37"/>
      <c r="AX530" s="37"/>
      <c r="AY530" s="37"/>
      <c r="AZ530" s="37"/>
      <c r="BA530" s="37"/>
      <c r="BB530" s="37"/>
      <c r="BC530" s="37"/>
      <c r="BD530" s="37"/>
      <c r="BE530" s="37"/>
      <c r="BF530" s="37"/>
      <c r="BG530" s="37"/>
      <c r="BH530" s="37"/>
      <c r="BI530" s="37"/>
      <c r="BJ530" s="37"/>
      <c r="BK530" s="37"/>
      <c r="BL530" s="37"/>
      <c r="BM530" s="37"/>
      <c r="BN530" s="37"/>
      <c r="BO530" s="37"/>
      <c r="BP530" s="37"/>
      <c r="BQ530" s="37"/>
      <c r="BR530" s="37"/>
      <c r="BS530" s="37"/>
    </row>
    <row r="531" spans="1:71" s="6" customFormat="1"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37"/>
      <c r="AT531" s="37"/>
      <c r="AU531" s="37"/>
      <c r="AV531" s="37"/>
      <c r="AW531" s="37"/>
      <c r="AX531" s="37"/>
      <c r="AY531" s="37"/>
      <c r="AZ531" s="37"/>
      <c r="BA531" s="37"/>
      <c r="BB531" s="37"/>
      <c r="BC531" s="37"/>
      <c r="BD531" s="37"/>
      <c r="BE531" s="37"/>
      <c r="BF531" s="37"/>
      <c r="BG531" s="37"/>
      <c r="BH531" s="37"/>
      <c r="BI531" s="37"/>
      <c r="BJ531" s="37"/>
      <c r="BK531" s="37"/>
      <c r="BL531" s="37"/>
      <c r="BM531" s="37"/>
      <c r="BN531" s="37"/>
      <c r="BO531" s="37"/>
      <c r="BP531" s="37"/>
      <c r="BQ531" s="37"/>
      <c r="BR531" s="37"/>
      <c r="BS531" s="37"/>
    </row>
    <row r="532" spans="1:71" s="6" customFormat="1"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37"/>
      <c r="AT532" s="37"/>
      <c r="AU532" s="37"/>
      <c r="AV532" s="37"/>
      <c r="AW532" s="37"/>
      <c r="AX532" s="37"/>
      <c r="AY532" s="37"/>
      <c r="AZ532" s="37"/>
      <c r="BA532" s="37"/>
      <c r="BB532" s="37"/>
      <c r="BC532" s="37"/>
      <c r="BD532" s="37"/>
      <c r="BE532" s="37"/>
      <c r="BF532" s="37"/>
      <c r="BG532" s="37"/>
      <c r="BH532" s="37"/>
      <c r="BI532" s="37"/>
      <c r="BJ532" s="37"/>
      <c r="BK532" s="37"/>
      <c r="BL532" s="37"/>
      <c r="BM532" s="37"/>
      <c r="BN532" s="37"/>
      <c r="BO532" s="37"/>
      <c r="BP532" s="37"/>
      <c r="BQ532" s="37"/>
      <c r="BR532" s="37"/>
      <c r="BS532" s="37"/>
    </row>
    <row r="533" spans="1:71" s="6" customFormat="1"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c r="AY533" s="37"/>
      <c r="AZ533" s="37"/>
      <c r="BA533" s="37"/>
      <c r="BB533" s="37"/>
      <c r="BC533" s="37"/>
      <c r="BD533" s="37"/>
      <c r="BE533" s="37"/>
      <c r="BF533" s="37"/>
      <c r="BG533" s="37"/>
      <c r="BH533" s="37"/>
      <c r="BI533" s="37"/>
      <c r="BJ533" s="37"/>
      <c r="BK533" s="37"/>
      <c r="BL533" s="37"/>
      <c r="BM533" s="37"/>
      <c r="BN533" s="37"/>
      <c r="BO533" s="37"/>
      <c r="BP533" s="37"/>
      <c r="BQ533" s="37"/>
      <c r="BR533" s="37"/>
      <c r="BS533" s="37"/>
    </row>
    <row r="534" spans="1:71" s="6" customFormat="1"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37"/>
      <c r="AT534" s="37"/>
      <c r="AU534" s="37"/>
      <c r="AV534" s="37"/>
      <c r="AW534" s="37"/>
      <c r="AX534" s="37"/>
      <c r="AY534" s="37"/>
      <c r="AZ534" s="37"/>
      <c r="BA534" s="37"/>
      <c r="BB534" s="37"/>
      <c r="BC534" s="37"/>
      <c r="BD534" s="37"/>
      <c r="BE534" s="37"/>
      <c r="BF534" s="37"/>
      <c r="BG534" s="37"/>
      <c r="BH534" s="37"/>
      <c r="BI534" s="37"/>
      <c r="BJ534" s="37"/>
      <c r="BK534" s="37"/>
      <c r="BL534" s="37"/>
      <c r="BM534" s="37"/>
      <c r="BN534" s="37"/>
      <c r="BO534" s="37"/>
      <c r="BP534" s="37"/>
      <c r="BQ534" s="37"/>
      <c r="BR534" s="37"/>
      <c r="BS534" s="37"/>
    </row>
    <row r="535" spans="1:71" s="6" customFormat="1"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37"/>
      <c r="AT535" s="37"/>
      <c r="AU535" s="37"/>
      <c r="AV535" s="37"/>
      <c r="AW535" s="37"/>
      <c r="AX535" s="37"/>
      <c r="AY535" s="37"/>
      <c r="AZ535" s="37"/>
      <c r="BA535" s="37"/>
      <c r="BB535" s="37"/>
      <c r="BC535" s="37"/>
      <c r="BD535" s="37"/>
      <c r="BE535" s="37"/>
      <c r="BF535" s="37"/>
      <c r="BG535" s="37"/>
      <c r="BH535" s="37"/>
      <c r="BI535" s="37"/>
      <c r="BJ535" s="37"/>
      <c r="BK535" s="37"/>
      <c r="BL535" s="37"/>
      <c r="BM535" s="37"/>
      <c r="BN535" s="37"/>
      <c r="BO535" s="37"/>
      <c r="BP535" s="37"/>
      <c r="BQ535" s="37"/>
      <c r="BR535" s="37"/>
      <c r="BS535" s="37"/>
    </row>
    <row r="536" spans="1:71" s="6" customFormat="1"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37"/>
      <c r="AT536" s="37"/>
      <c r="AU536" s="37"/>
      <c r="AV536" s="37"/>
      <c r="AW536" s="37"/>
      <c r="AX536" s="37"/>
      <c r="AY536" s="37"/>
      <c r="AZ536" s="37"/>
      <c r="BA536" s="37"/>
      <c r="BB536" s="37"/>
      <c r="BC536" s="37"/>
      <c r="BD536" s="37"/>
      <c r="BE536" s="37"/>
      <c r="BF536" s="37"/>
      <c r="BG536" s="37"/>
      <c r="BH536" s="37"/>
      <c r="BI536" s="37"/>
      <c r="BJ536" s="37"/>
      <c r="BK536" s="37"/>
      <c r="BL536" s="37"/>
      <c r="BM536" s="37"/>
      <c r="BN536" s="37"/>
      <c r="BO536" s="37"/>
      <c r="BP536" s="37"/>
      <c r="BQ536" s="37"/>
      <c r="BR536" s="37"/>
      <c r="BS536" s="37"/>
    </row>
    <row r="537" spans="1:71" s="6" customFormat="1"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37"/>
      <c r="AT537" s="37"/>
      <c r="AU537" s="37"/>
      <c r="AV537" s="37"/>
      <c r="AW537" s="37"/>
      <c r="AX537" s="37"/>
      <c r="AY537" s="37"/>
      <c r="AZ537" s="37"/>
      <c r="BA537" s="37"/>
      <c r="BB537" s="37"/>
      <c r="BC537" s="37"/>
      <c r="BD537" s="37"/>
      <c r="BE537" s="37"/>
      <c r="BF537" s="37"/>
      <c r="BG537" s="37"/>
      <c r="BH537" s="37"/>
      <c r="BI537" s="37"/>
      <c r="BJ537" s="37"/>
      <c r="BK537" s="37"/>
      <c r="BL537" s="37"/>
      <c r="BM537" s="37"/>
      <c r="BN537" s="37"/>
      <c r="BO537" s="37"/>
      <c r="BP537" s="37"/>
      <c r="BQ537" s="37"/>
      <c r="BR537" s="37"/>
      <c r="BS537" s="37"/>
    </row>
    <row r="538" spans="1:71" s="6" customFormat="1"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37"/>
      <c r="AT538" s="37"/>
      <c r="AU538" s="37"/>
      <c r="AV538" s="37"/>
      <c r="AW538" s="37"/>
      <c r="AX538" s="37"/>
      <c r="AY538" s="37"/>
      <c r="AZ538" s="37"/>
      <c r="BA538" s="37"/>
      <c r="BB538" s="37"/>
      <c r="BC538" s="37"/>
      <c r="BD538" s="37"/>
      <c r="BE538" s="37"/>
      <c r="BF538" s="37"/>
      <c r="BG538" s="37"/>
      <c r="BH538" s="37"/>
      <c r="BI538" s="37"/>
      <c r="BJ538" s="37"/>
      <c r="BK538" s="37"/>
      <c r="BL538" s="37"/>
      <c r="BM538" s="37"/>
      <c r="BN538" s="37"/>
      <c r="BO538" s="37"/>
      <c r="BP538" s="37"/>
      <c r="BQ538" s="37"/>
      <c r="BR538" s="37"/>
      <c r="BS538" s="37"/>
    </row>
    <row r="539" spans="1:71" s="6" customFormat="1"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37"/>
      <c r="AT539" s="37"/>
      <c r="AU539" s="37"/>
      <c r="AV539" s="37"/>
      <c r="AW539" s="37"/>
      <c r="AX539" s="37"/>
      <c r="AY539" s="37"/>
      <c r="AZ539" s="37"/>
      <c r="BA539" s="37"/>
      <c r="BB539" s="37"/>
      <c r="BC539" s="37"/>
      <c r="BD539" s="37"/>
      <c r="BE539" s="37"/>
      <c r="BF539" s="37"/>
      <c r="BG539" s="37"/>
      <c r="BH539" s="37"/>
      <c r="BI539" s="37"/>
      <c r="BJ539" s="37"/>
      <c r="BK539" s="37"/>
      <c r="BL539" s="37"/>
      <c r="BM539" s="37"/>
      <c r="BN539" s="37"/>
      <c r="BO539" s="37"/>
      <c r="BP539" s="37"/>
      <c r="BQ539" s="37"/>
      <c r="BR539" s="37"/>
      <c r="BS539" s="37"/>
    </row>
    <row r="540" spans="1:71" s="6" customFormat="1"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37"/>
      <c r="AT540" s="37"/>
      <c r="AU540" s="37"/>
      <c r="AV540" s="37"/>
      <c r="AW540" s="37"/>
      <c r="AX540" s="37"/>
      <c r="AY540" s="37"/>
      <c r="AZ540" s="37"/>
      <c r="BA540" s="37"/>
      <c r="BB540" s="37"/>
      <c r="BC540" s="37"/>
      <c r="BD540" s="37"/>
      <c r="BE540" s="37"/>
      <c r="BF540" s="37"/>
      <c r="BG540" s="37"/>
      <c r="BH540" s="37"/>
      <c r="BI540" s="37"/>
      <c r="BJ540" s="37"/>
      <c r="BK540" s="37"/>
      <c r="BL540" s="37"/>
      <c r="BM540" s="37"/>
      <c r="BN540" s="37"/>
      <c r="BO540" s="37"/>
      <c r="BP540" s="37"/>
      <c r="BQ540" s="37"/>
      <c r="BR540" s="37"/>
      <c r="BS540" s="37"/>
    </row>
    <row r="541" spans="1:71" s="6" customFormat="1"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37"/>
      <c r="AT541" s="37"/>
      <c r="AU541" s="37"/>
      <c r="AV541" s="37"/>
      <c r="AW541" s="37"/>
      <c r="AX541" s="37"/>
      <c r="AY541" s="37"/>
      <c r="AZ541" s="37"/>
      <c r="BA541" s="37"/>
      <c r="BB541" s="37"/>
      <c r="BC541" s="37"/>
      <c r="BD541" s="37"/>
      <c r="BE541" s="37"/>
      <c r="BF541" s="37"/>
      <c r="BG541" s="37"/>
      <c r="BH541" s="37"/>
      <c r="BI541" s="37"/>
      <c r="BJ541" s="37"/>
      <c r="BK541" s="37"/>
      <c r="BL541" s="37"/>
      <c r="BM541" s="37"/>
      <c r="BN541" s="37"/>
      <c r="BO541" s="37"/>
      <c r="BP541" s="37"/>
      <c r="BQ541" s="37"/>
      <c r="BR541" s="37"/>
      <c r="BS541" s="37"/>
    </row>
    <row r="542" spans="1:71" s="6" customFormat="1"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37"/>
      <c r="AT542" s="37"/>
      <c r="AU542" s="37"/>
      <c r="AV542" s="37"/>
      <c r="AW542" s="37"/>
      <c r="AX542" s="37"/>
      <c r="AY542" s="37"/>
      <c r="AZ542" s="37"/>
      <c r="BA542" s="37"/>
      <c r="BB542" s="37"/>
      <c r="BC542" s="37"/>
      <c r="BD542" s="37"/>
      <c r="BE542" s="37"/>
      <c r="BF542" s="37"/>
      <c r="BG542" s="37"/>
      <c r="BH542" s="37"/>
      <c r="BI542" s="37"/>
      <c r="BJ542" s="37"/>
      <c r="BK542" s="37"/>
      <c r="BL542" s="37"/>
      <c r="BM542" s="37"/>
      <c r="BN542" s="37"/>
      <c r="BO542" s="37"/>
      <c r="BP542" s="37"/>
      <c r="BQ542" s="37"/>
      <c r="BR542" s="37"/>
      <c r="BS542" s="37"/>
    </row>
    <row r="543" spans="1:71" s="6" customFormat="1"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37"/>
      <c r="AT543" s="37"/>
      <c r="AU543" s="37"/>
      <c r="AV543" s="37"/>
      <c r="AW543" s="37"/>
      <c r="AX543" s="37"/>
      <c r="AY543" s="37"/>
      <c r="AZ543" s="37"/>
      <c r="BA543" s="37"/>
      <c r="BB543" s="37"/>
      <c r="BC543" s="37"/>
      <c r="BD543" s="37"/>
      <c r="BE543" s="37"/>
      <c r="BF543" s="37"/>
      <c r="BG543" s="37"/>
      <c r="BH543" s="37"/>
      <c r="BI543" s="37"/>
      <c r="BJ543" s="37"/>
      <c r="BK543" s="37"/>
      <c r="BL543" s="37"/>
      <c r="BM543" s="37"/>
      <c r="BN543" s="37"/>
      <c r="BO543" s="37"/>
      <c r="BP543" s="37"/>
      <c r="BQ543" s="37"/>
      <c r="BR543" s="37"/>
      <c r="BS543" s="37"/>
    </row>
    <row r="544" spans="1:71" s="6" customFormat="1"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37"/>
      <c r="AT544" s="37"/>
      <c r="AU544" s="37"/>
      <c r="AV544" s="37"/>
      <c r="AW544" s="37"/>
      <c r="AX544" s="37"/>
      <c r="AY544" s="37"/>
      <c r="AZ544" s="37"/>
      <c r="BA544" s="37"/>
      <c r="BB544" s="37"/>
      <c r="BC544" s="37"/>
      <c r="BD544" s="37"/>
      <c r="BE544" s="37"/>
      <c r="BF544" s="37"/>
      <c r="BG544" s="37"/>
      <c r="BH544" s="37"/>
      <c r="BI544" s="37"/>
      <c r="BJ544" s="37"/>
      <c r="BK544" s="37"/>
      <c r="BL544" s="37"/>
      <c r="BM544" s="37"/>
      <c r="BN544" s="37"/>
      <c r="BO544" s="37"/>
      <c r="BP544" s="37"/>
      <c r="BQ544" s="37"/>
      <c r="BR544" s="37"/>
      <c r="BS544" s="37"/>
    </row>
    <row r="545" spans="1:71" s="6" customFormat="1"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37"/>
      <c r="AT545" s="37"/>
      <c r="AU545" s="37"/>
      <c r="AV545" s="37"/>
      <c r="AW545" s="37"/>
      <c r="AX545" s="37"/>
      <c r="AY545" s="37"/>
      <c r="AZ545" s="37"/>
      <c r="BA545" s="37"/>
      <c r="BB545" s="37"/>
      <c r="BC545" s="37"/>
      <c r="BD545" s="37"/>
      <c r="BE545" s="37"/>
      <c r="BF545" s="37"/>
      <c r="BG545" s="37"/>
      <c r="BH545" s="37"/>
      <c r="BI545" s="37"/>
      <c r="BJ545" s="37"/>
      <c r="BK545" s="37"/>
      <c r="BL545" s="37"/>
      <c r="BM545" s="37"/>
      <c r="BN545" s="37"/>
      <c r="BO545" s="37"/>
      <c r="BP545" s="37"/>
      <c r="BQ545" s="37"/>
      <c r="BR545" s="37"/>
      <c r="BS545" s="37"/>
    </row>
    <row r="546" spans="1:71" s="6" customFormat="1"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37"/>
      <c r="AT546" s="37"/>
      <c r="AU546" s="37"/>
      <c r="AV546" s="37"/>
      <c r="AW546" s="37"/>
      <c r="AX546" s="37"/>
      <c r="AY546" s="37"/>
      <c r="AZ546" s="37"/>
      <c r="BA546" s="37"/>
      <c r="BB546" s="37"/>
      <c r="BC546" s="37"/>
      <c r="BD546" s="37"/>
      <c r="BE546" s="37"/>
      <c r="BF546" s="37"/>
      <c r="BG546" s="37"/>
      <c r="BH546" s="37"/>
      <c r="BI546" s="37"/>
      <c r="BJ546" s="37"/>
      <c r="BK546" s="37"/>
      <c r="BL546" s="37"/>
      <c r="BM546" s="37"/>
      <c r="BN546" s="37"/>
      <c r="BO546" s="37"/>
      <c r="BP546" s="37"/>
      <c r="BQ546" s="37"/>
      <c r="BR546" s="37"/>
      <c r="BS546" s="37"/>
    </row>
    <row r="547" spans="1:71" s="6" customFormat="1"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37"/>
      <c r="AT547" s="37"/>
      <c r="AU547" s="37"/>
      <c r="AV547" s="37"/>
      <c r="AW547" s="37"/>
      <c r="AX547" s="37"/>
      <c r="AY547" s="37"/>
      <c r="AZ547" s="37"/>
      <c r="BA547" s="37"/>
      <c r="BB547" s="37"/>
      <c r="BC547" s="37"/>
      <c r="BD547" s="37"/>
      <c r="BE547" s="37"/>
      <c r="BF547" s="37"/>
      <c r="BG547" s="37"/>
      <c r="BH547" s="37"/>
      <c r="BI547" s="37"/>
      <c r="BJ547" s="37"/>
      <c r="BK547" s="37"/>
      <c r="BL547" s="37"/>
      <c r="BM547" s="37"/>
      <c r="BN547" s="37"/>
      <c r="BO547" s="37"/>
      <c r="BP547" s="37"/>
      <c r="BQ547" s="37"/>
      <c r="BR547" s="37"/>
      <c r="BS547" s="37"/>
    </row>
    <row r="548" spans="1:71" s="6" customFormat="1"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37"/>
      <c r="AT548" s="37"/>
      <c r="AU548" s="37"/>
      <c r="AV548" s="37"/>
      <c r="AW548" s="37"/>
      <c r="AX548" s="37"/>
      <c r="AY548" s="37"/>
      <c r="AZ548" s="37"/>
      <c r="BA548" s="37"/>
      <c r="BB548" s="37"/>
      <c r="BC548" s="37"/>
      <c r="BD548" s="37"/>
      <c r="BE548" s="37"/>
      <c r="BF548" s="37"/>
      <c r="BG548" s="37"/>
      <c r="BH548" s="37"/>
      <c r="BI548" s="37"/>
      <c r="BJ548" s="37"/>
      <c r="BK548" s="37"/>
      <c r="BL548" s="37"/>
      <c r="BM548" s="37"/>
      <c r="BN548" s="37"/>
      <c r="BO548" s="37"/>
      <c r="BP548" s="37"/>
      <c r="BQ548" s="37"/>
      <c r="BR548" s="37"/>
      <c r="BS548" s="37"/>
    </row>
    <row r="549" spans="1:71" s="6" customFormat="1"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37"/>
      <c r="AT549" s="37"/>
      <c r="AU549" s="37"/>
      <c r="AV549" s="37"/>
      <c r="AW549" s="37"/>
      <c r="AX549" s="37"/>
      <c r="AY549" s="37"/>
      <c r="AZ549" s="37"/>
      <c r="BA549" s="37"/>
      <c r="BB549" s="37"/>
      <c r="BC549" s="37"/>
      <c r="BD549" s="37"/>
      <c r="BE549" s="37"/>
      <c r="BF549" s="37"/>
      <c r="BG549" s="37"/>
      <c r="BH549" s="37"/>
      <c r="BI549" s="37"/>
      <c r="BJ549" s="37"/>
      <c r="BK549" s="37"/>
      <c r="BL549" s="37"/>
      <c r="BM549" s="37"/>
      <c r="BN549" s="37"/>
      <c r="BO549" s="37"/>
      <c r="BP549" s="37"/>
      <c r="BQ549" s="37"/>
      <c r="BR549" s="37"/>
      <c r="BS549" s="37"/>
    </row>
    <row r="550" spans="1:71" s="6" customFormat="1"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37"/>
      <c r="AT550" s="37"/>
      <c r="AU550" s="37"/>
      <c r="AV550" s="37"/>
      <c r="AW550" s="37"/>
      <c r="AX550" s="37"/>
      <c r="AY550" s="37"/>
      <c r="AZ550" s="37"/>
      <c r="BA550" s="37"/>
      <c r="BB550" s="37"/>
      <c r="BC550" s="37"/>
      <c r="BD550" s="37"/>
      <c r="BE550" s="37"/>
      <c r="BF550" s="37"/>
      <c r="BG550" s="37"/>
      <c r="BH550" s="37"/>
      <c r="BI550" s="37"/>
      <c r="BJ550" s="37"/>
      <c r="BK550" s="37"/>
      <c r="BL550" s="37"/>
      <c r="BM550" s="37"/>
      <c r="BN550" s="37"/>
      <c r="BO550" s="37"/>
      <c r="BP550" s="37"/>
      <c r="BQ550" s="37"/>
      <c r="BR550" s="37"/>
      <c r="BS550" s="37"/>
    </row>
    <row r="551" spans="1:71" s="6" customFormat="1"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37"/>
      <c r="AT551" s="37"/>
      <c r="AU551" s="37"/>
      <c r="AV551" s="37"/>
      <c r="AW551" s="37"/>
      <c r="AX551" s="37"/>
      <c r="AY551" s="37"/>
      <c r="AZ551" s="37"/>
      <c r="BA551" s="37"/>
      <c r="BB551" s="37"/>
      <c r="BC551" s="37"/>
      <c r="BD551" s="37"/>
      <c r="BE551" s="37"/>
      <c r="BF551" s="37"/>
      <c r="BG551" s="37"/>
      <c r="BH551" s="37"/>
      <c r="BI551" s="37"/>
      <c r="BJ551" s="37"/>
      <c r="BK551" s="37"/>
      <c r="BL551" s="37"/>
      <c r="BM551" s="37"/>
      <c r="BN551" s="37"/>
      <c r="BO551" s="37"/>
      <c r="BP551" s="37"/>
      <c r="BQ551" s="37"/>
      <c r="BR551" s="37"/>
      <c r="BS551" s="37"/>
    </row>
    <row r="552" spans="1:71" s="6" customFormat="1"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37"/>
      <c r="AT552" s="37"/>
      <c r="AU552" s="37"/>
      <c r="AV552" s="37"/>
      <c r="AW552" s="37"/>
      <c r="AX552" s="37"/>
      <c r="AY552" s="37"/>
      <c r="AZ552" s="37"/>
      <c r="BA552" s="37"/>
      <c r="BB552" s="37"/>
      <c r="BC552" s="37"/>
      <c r="BD552" s="37"/>
      <c r="BE552" s="37"/>
      <c r="BF552" s="37"/>
      <c r="BG552" s="37"/>
      <c r="BH552" s="37"/>
      <c r="BI552" s="37"/>
      <c r="BJ552" s="37"/>
      <c r="BK552" s="37"/>
      <c r="BL552" s="37"/>
      <c r="BM552" s="37"/>
      <c r="BN552" s="37"/>
      <c r="BO552" s="37"/>
      <c r="BP552" s="37"/>
      <c r="BQ552" s="37"/>
      <c r="BR552" s="37"/>
      <c r="BS552" s="37"/>
    </row>
    <row r="553" spans="1:71" s="6" customFormat="1"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37"/>
      <c r="AT553" s="37"/>
      <c r="AU553" s="37"/>
      <c r="AV553" s="37"/>
      <c r="AW553" s="37"/>
      <c r="AX553" s="37"/>
      <c r="AY553" s="37"/>
      <c r="AZ553" s="37"/>
      <c r="BA553" s="37"/>
      <c r="BB553" s="37"/>
      <c r="BC553" s="37"/>
      <c r="BD553" s="37"/>
      <c r="BE553" s="37"/>
      <c r="BF553" s="37"/>
      <c r="BG553" s="37"/>
      <c r="BH553" s="37"/>
      <c r="BI553" s="37"/>
      <c r="BJ553" s="37"/>
      <c r="BK553" s="37"/>
      <c r="BL553" s="37"/>
      <c r="BM553" s="37"/>
      <c r="BN553" s="37"/>
      <c r="BO553" s="37"/>
      <c r="BP553" s="37"/>
      <c r="BQ553" s="37"/>
      <c r="BR553" s="37"/>
      <c r="BS553" s="37"/>
    </row>
    <row r="554" spans="1:71" s="6" customFormat="1"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37"/>
      <c r="AT554" s="37"/>
      <c r="AU554" s="37"/>
      <c r="AV554" s="37"/>
      <c r="AW554" s="37"/>
      <c r="AX554" s="37"/>
      <c r="AY554" s="37"/>
      <c r="AZ554" s="37"/>
      <c r="BA554" s="37"/>
      <c r="BB554" s="37"/>
      <c r="BC554" s="37"/>
      <c r="BD554" s="37"/>
      <c r="BE554" s="37"/>
      <c r="BF554" s="37"/>
      <c r="BG554" s="37"/>
      <c r="BH554" s="37"/>
      <c r="BI554" s="37"/>
      <c r="BJ554" s="37"/>
      <c r="BK554" s="37"/>
      <c r="BL554" s="37"/>
      <c r="BM554" s="37"/>
      <c r="BN554" s="37"/>
      <c r="BO554" s="37"/>
      <c r="BP554" s="37"/>
      <c r="BQ554" s="37"/>
      <c r="BR554" s="37"/>
      <c r="BS554" s="37"/>
    </row>
    <row r="555" spans="1:71" s="6" customFormat="1"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37"/>
      <c r="AT555" s="37"/>
      <c r="AU555" s="37"/>
      <c r="AV555" s="37"/>
      <c r="AW555" s="37"/>
      <c r="AX555" s="37"/>
      <c r="AY555" s="37"/>
      <c r="AZ555" s="37"/>
      <c r="BA555" s="37"/>
      <c r="BB555" s="37"/>
      <c r="BC555" s="37"/>
      <c r="BD555" s="37"/>
      <c r="BE555" s="37"/>
      <c r="BF555" s="37"/>
      <c r="BG555" s="37"/>
      <c r="BH555" s="37"/>
      <c r="BI555" s="37"/>
      <c r="BJ555" s="37"/>
      <c r="BK555" s="37"/>
      <c r="BL555" s="37"/>
      <c r="BM555" s="37"/>
      <c r="BN555" s="37"/>
      <c r="BO555" s="37"/>
      <c r="BP555" s="37"/>
      <c r="BQ555" s="37"/>
      <c r="BR555" s="37"/>
      <c r="BS555" s="37"/>
    </row>
    <row r="556" spans="1:71" s="6" customFormat="1"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37"/>
      <c r="AT556" s="37"/>
      <c r="AU556" s="37"/>
      <c r="AV556" s="37"/>
      <c r="AW556" s="37"/>
      <c r="AX556" s="37"/>
      <c r="AY556" s="37"/>
      <c r="AZ556" s="37"/>
      <c r="BA556" s="37"/>
      <c r="BB556" s="37"/>
      <c r="BC556" s="37"/>
      <c r="BD556" s="37"/>
      <c r="BE556" s="37"/>
      <c r="BF556" s="37"/>
      <c r="BG556" s="37"/>
      <c r="BH556" s="37"/>
      <c r="BI556" s="37"/>
      <c r="BJ556" s="37"/>
      <c r="BK556" s="37"/>
      <c r="BL556" s="37"/>
      <c r="BM556" s="37"/>
      <c r="BN556" s="37"/>
      <c r="BO556" s="37"/>
      <c r="BP556" s="37"/>
      <c r="BQ556" s="37"/>
      <c r="BR556" s="37"/>
      <c r="BS556" s="37"/>
    </row>
    <row r="557" spans="1:71" s="6" customFormat="1"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37"/>
      <c r="AT557" s="37"/>
      <c r="AU557" s="37"/>
      <c r="AV557" s="37"/>
      <c r="AW557" s="37"/>
      <c r="AX557" s="37"/>
      <c r="AY557" s="37"/>
      <c r="AZ557" s="37"/>
      <c r="BA557" s="37"/>
      <c r="BB557" s="37"/>
      <c r="BC557" s="37"/>
      <c r="BD557" s="37"/>
      <c r="BE557" s="37"/>
      <c r="BF557" s="37"/>
      <c r="BG557" s="37"/>
      <c r="BH557" s="37"/>
      <c r="BI557" s="37"/>
      <c r="BJ557" s="37"/>
      <c r="BK557" s="37"/>
      <c r="BL557" s="37"/>
      <c r="BM557" s="37"/>
      <c r="BN557" s="37"/>
      <c r="BO557" s="37"/>
      <c r="BP557" s="37"/>
      <c r="BQ557" s="37"/>
      <c r="BR557" s="37"/>
      <c r="BS557" s="37"/>
    </row>
    <row r="558" spans="1:71" s="6" customFormat="1"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37"/>
      <c r="AT558" s="37"/>
      <c r="AU558" s="37"/>
      <c r="AV558" s="37"/>
      <c r="AW558" s="37"/>
      <c r="AX558" s="37"/>
      <c r="AY558" s="37"/>
      <c r="AZ558" s="37"/>
      <c r="BA558" s="37"/>
      <c r="BB558" s="37"/>
      <c r="BC558" s="37"/>
      <c r="BD558" s="37"/>
      <c r="BE558" s="37"/>
      <c r="BF558" s="37"/>
      <c r="BG558" s="37"/>
      <c r="BH558" s="37"/>
      <c r="BI558" s="37"/>
      <c r="BJ558" s="37"/>
      <c r="BK558" s="37"/>
      <c r="BL558" s="37"/>
      <c r="BM558" s="37"/>
      <c r="BN558" s="37"/>
      <c r="BO558" s="37"/>
      <c r="BP558" s="37"/>
      <c r="BQ558" s="37"/>
      <c r="BR558" s="37"/>
      <c r="BS558" s="37"/>
    </row>
    <row r="559" spans="1:71" s="6" customFormat="1"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37"/>
      <c r="AT559" s="37"/>
      <c r="AU559" s="37"/>
      <c r="AV559" s="37"/>
      <c r="AW559" s="37"/>
      <c r="AX559" s="37"/>
      <c r="AY559" s="37"/>
      <c r="AZ559" s="37"/>
      <c r="BA559" s="37"/>
      <c r="BB559" s="37"/>
      <c r="BC559" s="37"/>
      <c r="BD559" s="37"/>
      <c r="BE559" s="37"/>
      <c r="BF559" s="37"/>
      <c r="BG559" s="37"/>
      <c r="BH559" s="37"/>
      <c r="BI559" s="37"/>
      <c r="BJ559" s="37"/>
      <c r="BK559" s="37"/>
      <c r="BL559" s="37"/>
      <c r="BM559" s="37"/>
      <c r="BN559" s="37"/>
      <c r="BO559" s="37"/>
      <c r="BP559" s="37"/>
      <c r="BQ559" s="37"/>
      <c r="BR559" s="37"/>
      <c r="BS559" s="37"/>
    </row>
    <row r="560" spans="1:71" s="6" customFormat="1"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c r="AJ560" s="37"/>
      <c r="AK560" s="37"/>
      <c r="AL560" s="37"/>
      <c r="AM560" s="37"/>
      <c r="AN560" s="37"/>
      <c r="AO560" s="37"/>
      <c r="AP560" s="37"/>
      <c r="AQ560" s="37"/>
      <c r="AR560" s="37"/>
      <c r="AS560" s="37"/>
      <c r="AT560" s="37"/>
      <c r="AU560" s="37"/>
      <c r="AV560" s="37"/>
      <c r="AW560" s="37"/>
      <c r="AX560" s="37"/>
      <c r="AY560" s="37"/>
      <c r="AZ560" s="37"/>
      <c r="BA560" s="37"/>
      <c r="BB560" s="37"/>
      <c r="BC560" s="37"/>
      <c r="BD560" s="37"/>
      <c r="BE560" s="37"/>
      <c r="BF560" s="37"/>
      <c r="BG560" s="37"/>
      <c r="BH560" s="37"/>
      <c r="BI560" s="37"/>
      <c r="BJ560" s="37"/>
      <c r="BK560" s="37"/>
      <c r="BL560" s="37"/>
      <c r="BM560" s="37"/>
      <c r="BN560" s="37"/>
      <c r="BO560" s="37"/>
      <c r="BP560" s="37"/>
      <c r="BQ560" s="37"/>
      <c r="BR560" s="37"/>
      <c r="BS560" s="37"/>
    </row>
    <row r="561" spans="1:71" s="6" customFormat="1"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37"/>
      <c r="AT561" s="37"/>
      <c r="AU561" s="37"/>
      <c r="AV561" s="37"/>
      <c r="AW561" s="37"/>
      <c r="AX561" s="37"/>
      <c r="AY561" s="37"/>
      <c r="AZ561" s="37"/>
      <c r="BA561" s="37"/>
      <c r="BB561" s="37"/>
      <c r="BC561" s="37"/>
      <c r="BD561" s="37"/>
      <c r="BE561" s="37"/>
      <c r="BF561" s="37"/>
      <c r="BG561" s="37"/>
      <c r="BH561" s="37"/>
      <c r="BI561" s="37"/>
      <c r="BJ561" s="37"/>
      <c r="BK561" s="37"/>
      <c r="BL561" s="37"/>
      <c r="BM561" s="37"/>
      <c r="BN561" s="37"/>
      <c r="BO561" s="37"/>
      <c r="BP561" s="37"/>
      <c r="BQ561" s="37"/>
      <c r="BR561" s="37"/>
      <c r="BS561" s="37"/>
    </row>
    <row r="562" spans="1:71" s="6" customFormat="1"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37"/>
      <c r="AT562" s="37"/>
      <c r="AU562" s="37"/>
      <c r="AV562" s="37"/>
      <c r="AW562" s="37"/>
      <c r="AX562" s="37"/>
      <c r="AY562" s="37"/>
      <c r="AZ562" s="37"/>
      <c r="BA562" s="37"/>
      <c r="BB562" s="37"/>
      <c r="BC562" s="37"/>
      <c r="BD562" s="37"/>
      <c r="BE562" s="37"/>
      <c r="BF562" s="37"/>
      <c r="BG562" s="37"/>
      <c r="BH562" s="37"/>
      <c r="BI562" s="37"/>
      <c r="BJ562" s="37"/>
      <c r="BK562" s="37"/>
      <c r="BL562" s="37"/>
      <c r="BM562" s="37"/>
      <c r="BN562" s="37"/>
      <c r="BO562" s="37"/>
      <c r="BP562" s="37"/>
      <c r="BQ562" s="37"/>
      <c r="BR562" s="37"/>
      <c r="BS562" s="37"/>
    </row>
    <row r="563" spans="1:71" s="6" customFormat="1"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37"/>
      <c r="AT563" s="37"/>
      <c r="AU563" s="37"/>
      <c r="AV563" s="37"/>
      <c r="AW563" s="37"/>
      <c r="AX563" s="37"/>
      <c r="AY563" s="37"/>
      <c r="AZ563" s="37"/>
      <c r="BA563" s="37"/>
      <c r="BB563" s="37"/>
      <c r="BC563" s="37"/>
      <c r="BD563" s="37"/>
      <c r="BE563" s="37"/>
      <c r="BF563" s="37"/>
      <c r="BG563" s="37"/>
      <c r="BH563" s="37"/>
      <c r="BI563" s="37"/>
      <c r="BJ563" s="37"/>
      <c r="BK563" s="37"/>
      <c r="BL563" s="37"/>
      <c r="BM563" s="37"/>
      <c r="BN563" s="37"/>
      <c r="BO563" s="37"/>
      <c r="BP563" s="37"/>
      <c r="BQ563" s="37"/>
      <c r="BR563" s="37"/>
      <c r="BS563" s="37"/>
    </row>
    <row r="564" spans="1:71" s="6" customFormat="1"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37"/>
      <c r="AT564" s="37"/>
      <c r="AU564" s="37"/>
      <c r="AV564" s="37"/>
      <c r="AW564" s="37"/>
      <c r="AX564" s="37"/>
      <c r="AY564" s="37"/>
      <c r="AZ564" s="37"/>
      <c r="BA564" s="37"/>
      <c r="BB564" s="37"/>
      <c r="BC564" s="37"/>
      <c r="BD564" s="37"/>
      <c r="BE564" s="37"/>
      <c r="BF564" s="37"/>
      <c r="BG564" s="37"/>
      <c r="BH564" s="37"/>
      <c r="BI564" s="37"/>
      <c r="BJ564" s="37"/>
      <c r="BK564" s="37"/>
      <c r="BL564" s="37"/>
      <c r="BM564" s="37"/>
      <c r="BN564" s="37"/>
      <c r="BO564" s="37"/>
      <c r="BP564" s="37"/>
      <c r="BQ564" s="37"/>
      <c r="BR564" s="37"/>
      <c r="BS564" s="37"/>
    </row>
    <row r="565" spans="1:71" s="6" customFormat="1"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37"/>
      <c r="AT565" s="37"/>
      <c r="AU565" s="37"/>
      <c r="AV565" s="37"/>
      <c r="AW565" s="37"/>
      <c r="AX565" s="37"/>
      <c r="AY565" s="37"/>
      <c r="AZ565" s="37"/>
      <c r="BA565" s="37"/>
      <c r="BB565" s="37"/>
      <c r="BC565" s="37"/>
      <c r="BD565" s="37"/>
      <c r="BE565" s="37"/>
      <c r="BF565" s="37"/>
      <c r="BG565" s="37"/>
      <c r="BH565" s="37"/>
      <c r="BI565" s="37"/>
      <c r="BJ565" s="37"/>
      <c r="BK565" s="37"/>
      <c r="BL565" s="37"/>
      <c r="BM565" s="37"/>
      <c r="BN565" s="37"/>
      <c r="BO565" s="37"/>
      <c r="BP565" s="37"/>
      <c r="BQ565" s="37"/>
      <c r="BR565" s="37"/>
      <c r="BS565" s="37"/>
    </row>
    <row r="566" spans="1:71" s="6" customFormat="1"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37"/>
      <c r="AT566" s="37"/>
      <c r="AU566" s="37"/>
      <c r="AV566" s="37"/>
      <c r="AW566" s="37"/>
      <c r="AX566" s="37"/>
      <c r="AY566" s="37"/>
      <c r="AZ566" s="37"/>
      <c r="BA566" s="37"/>
      <c r="BB566" s="37"/>
      <c r="BC566" s="37"/>
      <c r="BD566" s="37"/>
      <c r="BE566" s="37"/>
      <c r="BF566" s="37"/>
      <c r="BG566" s="37"/>
      <c r="BH566" s="37"/>
      <c r="BI566" s="37"/>
      <c r="BJ566" s="37"/>
      <c r="BK566" s="37"/>
      <c r="BL566" s="37"/>
      <c r="BM566" s="37"/>
      <c r="BN566" s="37"/>
      <c r="BO566" s="37"/>
      <c r="BP566" s="37"/>
      <c r="BQ566" s="37"/>
      <c r="BR566" s="37"/>
      <c r="BS566" s="37"/>
    </row>
    <row r="567" spans="1:71" s="6" customFormat="1"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37"/>
      <c r="AT567" s="37"/>
      <c r="AU567" s="37"/>
      <c r="AV567" s="37"/>
      <c r="AW567" s="37"/>
      <c r="AX567" s="37"/>
      <c r="AY567" s="37"/>
      <c r="AZ567" s="37"/>
      <c r="BA567" s="37"/>
      <c r="BB567" s="37"/>
      <c r="BC567" s="37"/>
      <c r="BD567" s="37"/>
      <c r="BE567" s="37"/>
      <c r="BF567" s="37"/>
      <c r="BG567" s="37"/>
      <c r="BH567" s="37"/>
      <c r="BI567" s="37"/>
      <c r="BJ567" s="37"/>
      <c r="BK567" s="37"/>
      <c r="BL567" s="37"/>
      <c r="BM567" s="37"/>
      <c r="BN567" s="37"/>
      <c r="BO567" s="37"/>
      <c r="BP567" s="37"/>
      <c r="BQ567" s="37"/>
      <c r="BR567" s="37"/>
      <c r="BS567" s="37"/>
    </row>
    <row r="568" spans="1:71" s="6" customFormat="1"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37"/>
      <c r="AT568" s="37"/>
      <c r="AU568" s="37"/>
      <c r="AV568" s="37"/>
      <c r="AW568" s="37"/>
      <c r="AX568" s="37"/>
      <c r="AY568" s="37"/>
      <c r="AZ568" s="37"/>
      <c r="BA568" s="37"/>
      <c r="BB568" s="37"/>
      <c r="BC568" s="37"/>
      <c r="BD568" s="37"/>
      <c r="BE568" s="37"/>
      <c r="BF568" s="37"/>
      <c r="BG568" s="37"/>
      <c r="BH568" s="37"/>
      <c r="BI568" s="37"/>
      <c r="BJ568" s="37"/>
      <c r="BK568" s="37"/>
      <c r="BL568" s="37"/>
      <c r="BM568" s="37"/>
      <c r="BN568" s="37"/>
      <c r="BO568" s="37"/>
      <c r="BP568" s="37"/>
      <c r="BQ568" s="37"/>
      <c r="BR568" s="37"/>
      <c r="BS568" s="37"/>
    </row>
    <row r="569" spans="1:71" s="6" customFormat="1"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37"/>
      <c r="AT569" s="37"/>
      <c r="AU569" s="37"/>
      <c r="AV569" s="37"/>
      <c r="AW569" s="37"/>
      <c r="AX569" s="37"/>
      <c r="AY569" s="37"/>
      <c r="AZ569" s="37"/>
      <c r="BA569" s="37"/>
      <c r="BB569" s="37"/>
      <c r="BC569" s="37"/>
      <c r="BD569" s="37"/>
      <c r="BE569" s="37"/>
      <c r="BF569" s="37"/>
      <c r="BG569" s="37"/>
      <c r="BH569" s="37"/>
      <c r="BI569" s="37"/>
      <c r="BJ569" s="37"/>
      <c r="BK569" s="37"/>
      <c r="BL569" s="37"/>
      <c r="BM569" s="37"/>
      <c r="BN569" s="37"/>
      <c r="BO569" s="37"/>
      <c r="BP569" s="37"/>
      <c r="BQ569" s="37"/>
      <c r="BR569" s="37"/>
      <c r="BS569" s="37"/>
    </row>
    <row r="570" spans="1:71" s="6" customFormat="1"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37"/>
      <c r="AT570" s="37"/>
      <c r="AU570" s="37"/>
      <c r="AV570" s="37"/>
      <c r="AW570" s="37"/>
      <c r="AX570" s="37"/>
      <c r="AY570" s="37"/>
      <c r="AZ570" s="37"/>
      <c r="BA570" s="37"/>
      <c r="BB570" s="37"/>
      <c r="BC570" s="37"/>
      <c r="BD570" s="37"/>
      <c r="BE570" s="37"/>
      <c r="BF570" s="37"/>
      <c r="BG570" s="37"/>
      <c r="BH570" s="37"/>
      <c r="BI570" s="37"/>
      <c r="BJ570" s="37"/>
      <c r="BK570" s="37"/>
      <c r="BL570" s="37"/>
      <c r="BM570" s="37"/>
      <c r="BN570" s="37"/>
      <c r="BO570" s="37"/>
      <c r="BP570" s="37"/>
      <c r="BQ570" s="37"/>
      <c r="BR570" s="37"/>
      <c r="BS570" s="37"/>
    </row>
    <row r="571" spans="1:71" s="6" customFormat="1"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37"/>
      <c r="AT571" s="37"/>
      <c r="AU571" s="37"/>
      <c r="AV571" s="37"/>
      <c r="AW571" s="37"/>
      <c r="AX571" s="37"/>
      <c r="AY571" s="37"/>
      <c r="AZ571" s="37"/>
      <c r="BA571" s="37"/>
      <c r="BB571" s="37"/>
      <c r="BC571" s="37"/>
      <c r="BD571" s="37"/>
      <c r="BE571" s="37"/>
      <c r="BF571" s="37"/>
      <c r="BG571" s="37"/>
      <c r="BH571" s="37"/>
      <c r="BI571" s="37"/>
      <c r="BJ571" s="37"/>
      <c r="BK571" s="37"/>
      <c r="BL571" s="37"/>
      <c r="BM571" s="37"/>
      <c r="BN571" s="37"/>
      <c r="BO571" s="37"/>
      <c r="BP571" s="37"/>
      <c r="BQ571" s="37"/>
      <c r="BR571" s="37"/>
      <c r="BS571" s="37"/>
    </row>
    <row r="572" spans="1:71" s="6" customFormat="1"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37"/>
      <c r="AT572" s="37"/>
      <c r="AU572" s="37"/>
      <c r="AV572" s="37"/>
      <c r="AW572" s="37"/>
      <c r="AX572" s="37"/>
      <c r="AY572" s="37"/>
      <c r="AZ572" s="37"/>
      <c r="BA572" s="37"/>
      <c r="BB572" s="37"/>
      <c r="BC572" s="37"/>
      <c r="BD572" s="37"/>
      <c r="BE572" s="37"/>
      <c r="BF572" s="37"/>
      <c r="BG572" s="37"/>
      <c r="BH572" s="37"/>
      <c r="BI572" s="37"/>
      <c r="BJ572" s="37"/>
      <c r="BK572" s="37"/>
      <c r="BL572" s="37"/>
      <c r="BM572" s="37"/>
      <c r="BN572" s="37"/>
      <c r="BO572" s="37"/>
      <c r="BP572" s="37"/>
      <c r="BQ572" s="37"/>
      <c r="BR572" s="37"/>
      <c r="BS572" s="37"/>
    </row>
    <row r="573" spans="1:71" s="6" customFormat="1"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37"/>
      <c r="AT573" s="37"/>
      <c r="AU573" s="37"/>
      <c r="AV573" s="37"/>
      <c r="AW573" s="37"/>
      <c r="AX573" s="37"/>
      <c r="AY573" s="37"/>
      <c r="AZ573" s="37"/>
      <c r="BA573" s="37"/>
      <c r="BB573" s="37"/>
      <c r="BC573" s="37"/>
      <c r="BD573" s="37"/>
      <c r="BE573" s="37"/>
      <c r="BF573" s="37"/>
      <c r="BG573" s="37"/>
      <c r="BH573" s="37"/>
      <c r="BI573" s="37"/>
      <c r="BJ573" s="37"/>
      <c r="BK573" s="37"/>
      <c r="BL573" s="37"/>
      <c r="BM573" s="37"/>
      <c r="BN573" s="37"/>
      <c r="BO573" s="37"/>
      <c r="BP573" s="37"/>
      <c r="BQ573" s="37"/>
      <c r="BR573" s="37"/>
      <c r="BS573" s="37"/>
    </row>
    <row r="574" spans="1:71" s="6" customFormat="1"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37"/>
      <c r="AT574" s="37"/>
      <c r="AU574" s="37"/>
      <c r="AV574" s="37"/>
      <c r="AW574" s="37"/>
      <c r="AX574" s="37"/>
      <c r="AY574" s="37"/>
      <c r="AZ574" s="37"/>
      <c r="BA574" s="37"/>
      <c r="BB574" s="37"/>
      <c r="BC574" s="37"/>
      <c r="BD574" s="37"/>
      <c r="BE574" s="37"/>
      <c r="BF574" s="37"/>
      <c r="BG574" s="37"/>
      <c r="BH574" s="37"/>
      <c r="BI574" s="37"/>
      <c r="BJ574" s="37"/>
      <c r="BK574" s="37"/>
      <c r="BL574" s="37"/>
      <c r="BM574" s="37"/>
      <c r="BN574" s="37"/>
      <c r="BO574" s="37"/>
      <c r="BP574" s="37"/>
      <c r="BQ574" s="37"/>
      <c r="BR574" s="37"/>
      <c r="BS574" s="37"/>
    </row>
    <row r="575" spans="1:71" s="6" customFormat="1"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37"/>
      <c r="AT575" s="37"/>
      <c r="AU575" s="37"/>
      <c r="AV575" s="37"/>
      <c r="AW575" s="37"/>
      <c r="AX575" s="37"/>
      <c r="AY575" s="37"/>
      <c r="AZ575" s="37"/>
      <c r="BA575" s="37"/>
      <c r="BB575" s="37"/>
      <c r="BC575" s="37"/>
      <c r="BD575" s="37"/>
      <c r="BE575" s="37"/>
      <c r="BF575" s="37"/>
      <c r="BG575" s="37"/>
      <c r="BH575" s="37"/>
      <c r="BI575" s="37"/>
      <c r="BJ575" s="37"/>
      <c r="BK575" s="37"/>
      <c r="BL575" s="37"/>
      <c r="BM575" s="37"/>
      <c r="BN575" s="37"/>
      <c r="BO575" s="37"/>
      <c r="BP575" s="37"/>
      <c r="BQ575" s="37"/>
      <c r="BR575" s="37"/>
      <c r="BS575" s="37"/>
    </row>
    <row r="576" spans="1:71" s="6" customFormat="1"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37"/>
      <c r="AT576" s="37"/>
      <c r="AU576" s="37"/>
      <c r="AV576" s="37"/>
      <c r="AW576" s="37"/>
      <c r="AX576" s="37"/>
      <c r="AY576" s="37"/>
      <c r="AZ576" s="37"/>
      <c r="BA576" s="37"/>
      <c r="BB576" s="37"/>
      <c r="BC576" s="37"/>
      <c r="BD576" s="37"/>
      <c r="BE576" s="37"/>
      <c r="BF576" s="37"/>
      <c r="BG576" s="37"/>
      <c r="BH576" s="37"/>
      <c r="BI576" s="37"/>
      <c r="BJ576" s="37"/>
      <c r="BK576" s="37"/>
      <c r="BL576" s="37"/>
      <c r="BM576" s="37"/>
      <c r="BN576" s="37"/>
      <c r="BO576" s="37"/>
      <c r="BP576" s="37"/>
      <c r="BQ576" s="37"/>
      <c r="BR576" s="37"/>
      <c r="BS576" s="37"/>
    </row>
    <row r="577" spans="1:71" s="6" customFormat="1"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37"/>
      <c r="AT577" s="37"/>
      <c r="AU577" s="37"/>
      <c r="AV577" s="37"/>
      <c r="AW577" s="37"/>
      <c r="AX577" s="37"/>
      <c r="AY577" s="37"/>
      <c r="AZ577" s="37"/>
      <c r="BA577" s="37"/>
      <c r="BB577" s="37"/>
      <c r="BC577" s="37"/>
      <c r="BD577" s="37"/>
      <c r="BE577" s="37"/>
      <c r="BF577" s="37"/>
      <c r="BG577" s="37"/>
      <c r="BH577" s="37"/>
      <c r="BI577" s="37"/>
      <c r="BJ577" s="37"/>
      <c r="BK577" s="37"/>
      <c r="BL577" s="37"/>
      <c r="BM577" s="37"/>
      <c r="BN577" s="37"/>
      <c r="BO577" s="37"/>
      <c r="BP577" s="37"/>
      <c r="BQ577" s="37"/>
      <c r="BR577" s="37"/>
      <c r="BS577" s="37"/>
    </row>
    <row r="578" spans="1:71" s="6" customFormat="1"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37"/>
      <c r="AT578" s="37"/>
      <c r="AU578" s="37"/>
      <c r="AV578" s="37"/>
      <c r="AW578" s="37"/>
      <c r="AX578" s="37"/>
      <c r="AY578" s="37"/>
      <c r="AZ578" s="37"/>
      <c r="BA578" s="37"/>
      <c r="BB578" s="37"/>
      <c r="BC578" s="37"/>
      <c r="BD578" s="37"/>
      <c r="BE578" s="37"/>
      <c r="BF578" s="37"/>
      <c r="BG578" s="37"/>
      <c r="BH578" s="37"/>
      <c r="BI578" s="37"/>
      <c r="BJ578" s="37"/>
      <c r="BK578" s="37"/>
      <c r="BL578" s="37"/>
      <c r="BM578" s="37"/>
      <c r="BN578" s="37"/>
      <c r="BO578" s="37"/>
      <c r="BP578" s="37"/>
      <c r="BQ578" s="37"/>
      <c r="BR578" s="37"/>
      <c r="BS578" s="37"/>
    </row>
    <row r="579" spans="1:71" s="6" customFormat="1"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37"/>
      <c r="AT579" s="37"/>
      <c r="AU579" s="37"/>
      <c r="AV579" s="37"/>
      <c r="AW579" s="37"/>
      <c r="AX579" s="37"/>
      <c r="AY579" s="37"/>
      <c r="AZ579" s="37"/>
      <c r="BA579" s="37"/>
      <c r="BB579" s="37"/>
      <c r="BC579" s="37"/>
      <c r="BD579" s="37"/>
      <c r="BE579" s="37"/>
      <c r="BF579" s="37"/>
      <c r="BG579" s="37"/>
      <c r="BH579" s="37"/>
      <c r="BI579" s="37"/>
      <c r="BJ579" s="37"/>
      <c r="BK579" s="37"/>
      <c r="BL579" s="37"/>
      <c r="BM579" s="37"/>
      <c r="BN579" s="37"/>
      <c r="BO579" s="37"/>
      <c r="BP579" s="37"/>
      <c r="BQ579" s="37"/>
      <c r="BR579" s="37"/>
      <c r="BS579" s="37"/>
    </row>
    <row r="580" spans="1:71" s="6" customFormat="1"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37"/>
      <c r="AT580" s="37"/>
      <c r="AU580" s="37"/>
      <c r="AV580" s="37"/>
      <c r="AW580" s="37"/>
      <c r="AX580" s="37"/>
      <c r="AY580" s="37"/>
      <c r="AZ580" s="37"/>
      <c r="BA580" s="37"/>
      <c r="BB580" s="37"/>
      <c r="BC580" s="37"/>
      <c r="BD580" s="37"/>
      <c r="BE580" s="37"/>
      <c r="BF580" s="37"/>
      <c r="BG580" s="37"/>
      <c r="BH580" s="37"/>
      <c r="BI580" s="37"/>
      <c r="BJ580" s="37"/>
      <c r="BK580" s="37"/>
      <c r="BL580" s="37"/>
      <c r="BM580" s="37"/>
      <c r="BN580" s="37"/>
      <c r="BO580" s="37"/>
      <c r="BP580" s="37"/>
      <c r="BQ580" s="37"/>
      <c r="BR580" s="37"/>
      <c r="BS580" s="37"/>
    </row>
    <row r="581" spans="1:71" s="6" customFormat="1"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37"/>
      <c r="AT581" s="37"/>
      <c r="AU581" s="37"/>
      <c r="AV581" s="37"/>
      <c r="AW581" s="37"/>
      <c r="AX581" s="37"/>
      <c r="AY581" s="37"/>
      <c r="AZ581" s="37"/>
      <c r="BA581" s="37"/>
      <c r="BB581" s="37"/>
      <c r="BC581" s="37"/>
      <c r="BD581" s="37"/>
      <c r="BE581" s="37"/>
      <c r="BF581" s="37"/>
      <c r="BG581" s="37"/>
      <c r="BH581" s="37"/>
      <c r="BI581" s="37"/>
      <c r="BJ581" s="37"/>
      <c r="BK581" s="37"/>
      <c r="BL581" s="37"/>
      <c r="BM581" s="37"/>
      <c r="BN581" s="37"/>
      <c r="BO581" s="37"/>
      <c r="BP581" s="37"/>
      <c r="BQ581" s="37"/>
      <c r="BR581" s="37"/>
      <c r="BS581" s="37"/>
    </row>
    <row r="582" spans="1:71" s="6" customFormat="1"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37"/>
      <c r="AT582" s="37"/>
      <c r="AU582" s="37"/>
      <c r="AV582" s="37"/>
      <c r="AW582" s="37"/>
      <c r="AX582" s="37"/>
      <c r="AY582" s="37"/>
      <c r="AZ582" s="37"/>
      <c r="BA582" s="37"/>
      <c r="BB582" s="37"/>
      <c r="BC582" s="37"/>
      <c r="BD582" s="37"/>
      <c r="BE582" s="37"/>
      <c r="BF582" s="37"/>
      <c r="BG582" s="37"/>
      <c r="BH582" s="37"/>
      <c r="BI582" s="37"/>
      <c r="BJ582" s="37"/>
      <c r="BK582" s="37"/>
      <c r="BL582" s="37"/>
      <c r="BM582" s="37"/>
      <c r="BN582" s="37"/>
      <c r="BO582" s="37"/>
      <c r="BP582" s="37"/>
      <c r="BQ582" s="37"/>
      <c r="BR582" s="37"/>
      <c r="BS582" s="37"/>
    </row>
    <row r="583" spans="1:71" s="6" customFormat="1"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37"/>
      <c r="AT583" s="37"/>
      <c r="AU583" s="37"/>
      <c r="AV583" s="37"/>
      <c r="AW583" s="37"/>
      <c r="AX583" s="37"/>
      <c r="AY583" s="37"/>
      <c r="AZ583" s="37"/>
      <c r="BA583" s="37"/>
      <c r="BB583" s="37"/>
      <c r="BC583" s="37"/>
      <c r="BD583" s="37"/>
      <c r="BE583" s="37"/>
      <c r="BF583" s="37"/>
      <c r="BG583" s="37"/>
      <c r="BH583" s="37"/>
      <c r="BI583" s="37"/>
      <c r="BJ583" s="37"/>
      <c r="BK583" s="37"/>
      <c r="BL583" s="37"/>
      <c r="BM583" s="37"/>
      <c r="BN583" s="37"/>
      <c r="BO583" s="37"/>
      <c r="BP583" s="37"/>
      <c r="BQ583" s="37"/>
      <c r="BR583" s="37"/>
      <c r="BS583" s="37"/>
    </row>
    <row r="584" spans="1:71" s="6" customFormat="1"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37"/>
      <c r="AT584" s="37"/>
      <c r="AU584" s="37"/>
      <c r="AV584" s="37"/>
      <c r="AW584" s="37"/>
      <c r="AX584" s="37"/>
      <c r="AY584" s="37"/>
      <c r="AZ584" s="37"/>
      <c r="BA584" s="37"/>
      <c r="BB584" s="37"/>
      <c r="BC584" s="37"/>
      <c r="BD584" s="37"/>
      <c r="BE584" s="37"/>
      <c r="BF584" s="37"/>
      <c r="BG584" s="37"/>
      <c r="BH584" s="37"/>
      <c r="BI584" s="37"/>
      <c r="BJ584" s="37"/>
      <c r="BK584" s="37"/>
      <c r="BL584" s="37"/>
      <c r="BM584" s="37"/>
      <c r="BN584" s="37"/>
      <c r="BO584" s="37"/>
      <c r="BP584" s="37"/>
      <c r="BQ584" s="37"/>
      <c r="BR584" s="37"/>
      <c r="BS584" s="37"/>
    </row>
    <row r="585" spans="1:71" s="6" customFormat="1"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37"/>
      <c r="AT585" s="37"/>
      <c r="AU585" s="37"/>
      <c r="AV585" s="37"/>
      <c r="AW585" s="37"/>
      <c r="AX585" s="37"/>
      <c r="AY585" s="37"/>
      <c r="AZ585" s="37"/>
      <c r="BA585" s="37"/>
      <c r="BB585" s="37"/>
      <c r="BC585" s="37"/>
      <c r="BD585" s="37"/>
      <c r="BE585" s="37"/>
      <c r="BF585" s="37"/>
      <c r="BG585" s="37"/>
      <c r="BH585" s="37"/>
      <c r="BI585" s="37"/>
      <c r="BJ585" s="37"/>
      <c r="BK585" s="37"/>
      <c r="BL585" s="37"/>
      <c r="BM585" s="37"/>
      <c r="BN585" s="37"/>
      <c r="BO585" s="37"/>
      <c r="BP585" s="37"/>
      <c r="BQ585" s="37"/>
      <c r="BR585" s="37"/>
      <c r="BS585" s="37"/>
    </row>
    <row r="586" spans="1:71" s="6" customFormat="1"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37"/>
      <c r="AT586" s="37"/>
      <c r="AU586" s="37"/>
      <c r="AV586" s="37"/>
      <c r="AW586" s="37"/>
      <c r="AX586" s="37"/>
      <c r="AY586" s="37"/>
      <c r="AZ586" s="37"/>
      <c r="BA586" s="37"/>
      <c r="BB586" s="37"/>
      <c r="BC586" s="37"/>
      <c r="BD586" s="37"/>
      <c r="BE586" s="37"/>
      <c r="BF586" s="37"/>
      <c r="BG586" s="37"/>
      <c r="BH586" s="37"/>
      <c r="BI586" s="37"/>
      <c r="BJ586" s="37"/>
      <c r="BK586" s="37"/>
      <c r="BL586" s="37"/>
      <c r="BM586" s="37"/>
      <c r="BN586" s="37"/>
      <c r="BO586" s="37"/>
      <c r="BP586" s="37"/>
      <c r="BQ586" s="37"/>
      <c r="BR586" s="37"/>
      <c r="BS586" s="37"/>
    </row>
    <row r="587" spans="1:71" s="6" customFormat="1"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37"/>
      <c r="AT587" s="37"/>
      <c r="AU587" s="37"/>
      <c r="AV587" s="37"/>
      <c r="AW587" s="37"/>
      <c r="AX587" s="37"/>
      <c r="AY587" s="37"/>
      <c r="AZ587" s="37"/>
      <c r="BA587" s="37"/>
      <c r="BB587" s="37"/>
      <c r="BC587" s="37"/>
      <c r="BD587" s="37"/>
      <c r="BE587" s="37"/>
      <c r="BF587" s="37"/>
      <c r="BG587" s="37"/>
      <c r="BH587" s="37"/>
      <c r="BI587" s="37"/>
      <c r="BJ587" s="37"/>
      <c r="BK587" s="37"/>
      <c r="BL587" s="37"/>
      <c r="BM587" s="37"/>
      <c r="BN587" s="37"/>
      <c r="BO587" s="37"/>
      <c r="BP587" s="37"/>
      <c r="BQ587" s="37"/>
      <c r="BR587" s="37"/>
      <c r="BS587" s="37"/>
    </row>
    <row r="588" spans="1:71" s="6" customFormat="1"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37"/>
      <c r="AT588" s="37"/>
      <c r="AU588" s="37"/>
      <c r="AV588" s="37"/>
      <c r="AW588" s="37"/>
      <c r="AX588" s="37"/>
      <c r="AY588" s="37"/>
      <c r="AZ588" s="37"/>
      <c r="BA588" s="37"/>
      <c r="BB588" s="37"/>
      <c r="BC588" s="37"/>
      <c r="BD588" s="37"/>
      <c r="BE588" s="37"/>
      <c r="BF588" s="37"/>
      <c r="BG588" s="37"/>
      <c r="BH588" s="37"/>
      <c r="BI588" s="37"/>
      <c r="BJ588" s="37"/>
      <c r="BK588" s="37"/>
      <c r="BL588" s="37"/>
      <c r="BM588" s="37"/>
      <c r="BN588" s="37"/>
      <c r="BO588" s="37"/>
      <c r="BP588" s="37"/>
      <c r="BQ588" s="37"/>
      <c r="BR588" s="37"/>
      <c r="BS588" s="37"/>
    </row>
    <row r="589" spans="1:71" s="6" customFormat="1"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37"/>
      <c r="AX589" s="37"/>
      <c r="AY589" s="37"/>
      <c r="AZ589" s="37"/>
      <c r="BA589" s="37"/>
      <c r="BB589" s="37"/>
      <c r="BC589" s="37"/>
      <c r="BD589" s="37"/>
      <c r="BE589" s="37"/>
      <c r="BF589" s="37"/>
      <c r="BG589" s="37"/>
      <c r="BH589" s="37"/>
      <c r="BI589" s="37"/>
      <c r="BJ589" s="37"/>
      <c r="BK589" s="37"/>
      <c r="BL589" s="37"/>
      <c r="BM589" s="37"/>
      <c r="BN589" s="37"/>
      <c r="BO589" s="37"/>
      <c r="BP589" s="37"/>
      <c r="BQ589" s="37"/>
      <c r="BR589" s="37"/>
      <c r="BS589" s="37"/>
    </row>
    <row r="590" spans="1:71" s="6" customFormat="1"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37"/>
      <c r="AT590" s="37"/>
      <c r="AU590" s="37"/>
      <c r="AV590" s="37"/>
      <c r="AW590" s="37"/>
      <c r="AX590" s="37"/>
      <c r="AY590" s="37"/>
      <c r="AZ590" s="37"/>
      <c r="BA590" s="37"/>
      <c r="BB590" s="37"/>
      <c r="BC590" s="37"/>
      <c r="BD590" s="37"/>
      <c r="BE590" s="37"/>
      <c r="BF590" s="37"/>
      <c r="BG590" s="37"/>
      <c r="BH590" s="37"/>
      <c r="BI590" s="37"/>
      <c r="BJ590" s="37"/>
      <c r="BK590" s="37"/>
      <c r="BL590" s="37"/>
      <c r="BM590" s="37"/>
      <c r="BN590" s="37"/>
      <c r="BO590" s="37"/>
      <c r="BP590" s="37"/>
      <c r="BQ590" s="37"/>
      <c r="BR590" s="37"/>
      <c r="BS590" s="37"/>
    </row>
    <row r="591" spans="1:71" s="6" customFormat="1"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c r="BN591" s="37"/>
      <c r="BO591" s="37"/>
      <c r="BP591" s="37"/>
      <c r="BQ591" s="37"/>
      <c r="BR591" s="37"/>
      <c r="BS591" s="37"/>
    </row>
    <row r="592" spans="1:71" s="6" customFormat="1"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37"/>
      <c r="AT592" s="37"/>
      <c r="AU592" s="37"/>
      <c r="AV592" s="37"/>
      <c r="AW592" s="37"/>
      <c r="AX592" s="37"/>
      <c r="AY592" s="37"/>
      <c r="AZ592" s="37"/>
      <c r="BA592" s="37"/>
      <c r="BB592" s="37"/>
      <c r="BC592" s="37"/>
      <c r="BD592" s="37"/>
      <c r="BE592" s="37"/>
      <c r="BF592" s="37"/>
      <c r="BG592" s="37"/>
      <c r="BH592" s="37"/>
      <c r="BI592" s="37"/>
      <c r="BJ592" s="37"/>
      <c r="BK592" s="37"/>
      <c r="BL592" s="37"/>
      <c r="BM592" s="37"/>
      <c r="BN592" s="37"/>
      <c r="BO592" s="37"/>
      <c r="BP592" s="37"/>
      <c r="BQ592" s="37"/>
      <c r="BR592" s="37"/>
      <c r="BS592" s="37"/>
    </row>
    <row r="593" spans="1:71" s="6" customFormat="1"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37"/>
      <c r="AT593" s="37"/>
      <c r="AU593" s="37"/>
      <c r="AV593" s="37"/>
      <c r="AW593" s="37"/>
      <c r="AX593" s="37"/>
      <c r="AY593" s="37"/>
      <c r="AZ593" s="37"/>
      <c r="BA593" s="37"/>
      <c r="BB593" s="37"/>
      <c r="BC593" s="37"/>
      <c r="BD593" s="37"/>
      <c r="BE593" s="37"/>
      <c r="BF593" s="37"/>
      <c r="BG593" s="37"/>
      <c r="BH593" s="37"/>
      <c r="BI593" s="37"/>
      <c r="BJ593" s="37"/>
      <c r="BK593" s="37"/>
      <c r="BL593" s="37"/>
      <c r="BM593" s="37"/>
      <c r="BN593" s="37"/>
      <c r="BO593" s="37"/>
      <c r="BP593" s="37"/>
      <c r="BQ593" s="37"/>
      <c r="BR593" s="37"/>
      <c r="BS593" s="37"/>
    </row>
    <row r="594" spans="1:71" s="6" customFormat="1"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37"/>
      <c r="AT594" s="37"/>
      <c r="AU594" s="37"/>
      <c r="AV594" s="37"/>
      <c r="AW594" s="37"/>
      <c r="AX594" s="37"/>
      <c r="AY594" s="37"/>
      <c r="AZ594" s="37"/>
      <c r="BA594" s="37"/>
      <c r="BB594" s="37"/>
      <c r="BC594" s="37"/>
      <c r="BD594" s="37"/>
      <c r="BE594" s="37"/>
      <c r="BF594" s="37"/>
      <c r="BG594" s="37"/>
      <c r="BH594" s="37"/>
      <c r="BI594" s="37"/>
      <c r="BJ594" s="37"/>
      <c r="BK594" s="37"/>
      <c r="BL594" s="37"/>
      <c r="BM594" s="37"/>
      <c r="BN594" s="37"/>
      <c r="BO594" s="37"/>
      <c r="BP594" s="37"/>
      <c r="BQ594" s="37"/>
      <c r="BR594" s="37"/>
      <c r="BS594" s="37"/>
    </row>
    <row r="595" spans="1:71" s="6" customFormat="1"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37"/>
      <c r="AT595" s="37"/>
      <c r="AU595" s="37"/>
      <c r="AV595" s="37"/>
      <c r="AW595" s="37"/>
      <c r="AX595" s="37"/>
      <c r="AY595" s="37"/>
      <c r="AZ595" s="37"/>
      <c r="BA595" s="37"/>
      <c r="BB595" s="37"/>
      <c r="BC595" s="37"/>
      <c r="BD595" s="37"/>
      <c r="BE595" s="37"/>
      <c r="BF595" s="37"/>
      <c r="BG595" s="37"/>
      <c r="BH595" s="37"/>
      <c r="BI595" s="37"/>
      <c r="BJ595" s="37"/>
      <c r="BK595" s="37"/>
      <c r="BL595" s="37"/>
      <c r="BM595" s="37"/>
      <c r="BN595" s="37"/>
      <c r="BO595" s="37"/>
      <c r="BP595" s="37"/>
      <c r="BQ595" s="37"/>
      <c r="BR595" s="37"/>
      <c r="BS595" s="37"/>
    </row>
    <row r="596" spans="1:71" s="6" customFormat="1"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37"/>
      <c r="AT596" s="37"/>
      <c r="AU596" s="37"/>
      <c r="AV596" s="37"/>
      <c r="AW596" s="37"/>
      <c r="AX596" s="37"/>
      <c r="AY596" s="37"/>
      <c r="AZ596" s="37"/>
      <c r="BA596" s="37"/>
      <c r="BB596" s="37"/>
      <c r="BC596" s="37"/>
      <c r="BD596" s="37"/>
      <c r="BE596" s="37"/>
      <c r="BF596" s="37"/>
      <c r="BG596" s="37"/>
      <c r="BH596" s="37"/>
      <c r="BI596" s="37"/>
      <c r="BJ596" s="37"/>
      <c r="BK596" s="37"/>
      <c r="BL596" s="37"/>
      <c r="BM596" s="37"/>
      <c r="BN596" s="37"/>
      <c r="BO596" s="37"/>
      <c r="BP596" s="37"/>
      <c r="BQ596" s="37"/>
      <c r="BR596" s="37"/>
      <c r="BS596" s="37"/>
    </row>
    <row r="597" spans="1:71" s="6" customFormat="1"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37"/>
      <c r="AT597" s="37"/>
      <c r="AU597" s="37"/>
      <c r="AV597" s="37"/>
      <c r="AW597" s="37"/>
      <c r="AX597" s="37"/>
      <c r="AY597" s="37"/>
      <c r="AZ597" s="37"/>
      <c r="BA597" s="37"/>
      <c r="BB597" s="37"/>
      <c r="BC597" s="37"/>
      <c r="BD597" s="37"/>
      <c r="BE597" s="37"/>
      <c r="BF597" s="37"/>
      <c r="BG597" s="37"/>
      <c r="BH597" s="37"/>
      <c r="BI597" s="37"/>
      <c r="BJ597" s="37"/>
      <c r="BK597" s="37"/>
      <c r="BL597" s="37"/>
      <c r="BM597" s="37"/>
      <c r="BN597" s="37"/>
      <c r="BO597" s="37"/>
      <c r="BP597" s="37"/>
      <c r="BQ597" s="37"/>
      <c r="BR597" s="37"/>
      <c r="BS597" s="37"/>
    </row>
    <row r="598" spans="1:71" s="6" customFormat="1"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37"/>
      <c r="AT598" s="37"/>
      <c r="AU598" s="37"/>
      <c r="AV598" s="37"/>
      <c r="AW598" s="37"/>
      <c r="AX598" s="37"/>
      <c r="AY598" s="37"/>
      <c r="AZ598" s="37"/>
      <c r="BA598" s="37"/>
      <c r="BB598" s="37"/>
      <c r="BC598" s="37"/>
      <c r="BD598" s="37"/>
      <c r="BE598" s="37"/>
      <c r="BF598" s="37"/>
      <c r="BG598" s="37"/>
      <c r="BH598" s="37"/>
      <c r="BI598" s="37"/>
      <c r="BJ598" s="37"/>
      <c r="BK598" s="37"/>
      <c r="BL598" s="37"/>
      <c r="BM598" s="37"/>
      <c r="BN598" s="37"/>
      <c r="BO598" s="37"/>
      <c r="BP598" s="37"/>
      <c r="BQ598" s="37"/>
      <c r="BR598" s="37"/>
      <c r="BS598" s="37"/>
    </row>
    <row r="599" spans="1:71" s="6" customFormat="1"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37"/>
      <c r="AT599" s="37"/>
      <c r="AU599" s="37"/>
      <c r="AV599" s="37"/>
      <c r="AW599" s="37"/>
      <c r="AX599" s="37"/>
      <c r="AY599" s="37"/>
      <c r="AZ599" s="37"/>
      <c r="BA599" s="37"/>
      <c r="BB599" s="37"/>
      <c r="BC599" s="37"/>
      <c r="BD599" s="37"/>
      <c r="BE599" s="37"/>
      <c r="BF599" s="37"/>
      <c r="BG599" s="37"/>
      <c r="BH599" s="37"/>
      <c r="BI599" s="37"/>
      <c r="BJ599" s="37"/>
      <c r="BK599" s="37"/>
      <c r="BL599" s="37"/>
      <c r="BM599" s="37"/>
      <c r="BN599" s="37"/>
      <c r="BO599" s="37"/>
      <c r="BP599" s="37"/>
      <c r="BQ599" s="37"/>
      <c r="BR599" s="37"/>
      <c r="BS599" s="37"/>
    </row>
    <row r="600" spans="1:71" s="6" customFormat="1"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37"/>
      <c r="AT600" s="37"/>
      <c r="AU600" s="37"/>
      <c r="AV600" s="37"/>
      <c r="AW600" s="37"/>
      <c r="AX600" s="37"/>
      <c r="AY600" s="37"/>
      <c r="AZ600" s="37"/>
      <c r="BA600" s="37"/>
      <c r="BB600" s="37"/>
      <c r="BC600" s="37"/>
      <c r="BD600" s="37"/>
      <c r="BE600" s="37"/>
      <c r="BF600" s="37"/>
      <c r="BG600" s="37"/>
      <c r="BH600" s="37"/>
      <c r="BI600" s="37"/>
      <c r="BJ600" s="37"/>
      <c r="BK600" s="37"/>
      <c r="BL600" s="37"/>
      <c r="BM600" s="37"/>
      <c r="BN600" s="37"/>
      <c r="BO600" s="37"/>
      <c r="BP600" s="37"/>
      <c r="BQ600" s="37"/>
      <c r="BR600" s="37"/>
      <c r="BS600" s="37"/>
    </row>
    <row r="601" spans="1:71" s="6" customFormat="1"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37"/>
      <c r="AT601" s="37"/>
      <c r="AU601" s="37"/>
      <c r="AV601" s="37"/>
      <c r="AW601" s="37"/>
      <c r="AX601" s="37"/>
      <c r="AY601" s="37"/>
      <c r="AZ601" s="37"/>
      <c r="BA601" s="37"/>
      <c r="BB601" s="37"/>
      <c r="BC601" s="37"/>
      <c r="BD601" s="37"/>
      <c r="BE601" s="37"/>
      <c r="BF601" s="37"/>
      <c r="BG601" s="37"/>
      <c r="BH601" s="37"/>
      <c r="BI601" s="37"/>
      <c r="BJ601" s="37"/>
      <c r="BK601" s="37"/>
      <c r="BL601" s="37"/>
      <c r="BM601" s="37"/>
      <c r="BN601" s="37"/>
      <c r="BO601" s="37"/>
      <c r="BP601" s="37"/>
      <c r="BQ601" s="37"/>
      <c r="BR601" s="37"/>
      <c r="BS601" s="37"/>
    </row>
    <row r="602" spans="1:71" s="6" customFormat="1"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37"/>
      <c r="AT602" s="37"/>
      <c r="AU602" s="37"/>
      <c r="AV602" s="37"/>
      <c r="AW602" s="37"/>
      <c r="AX602" s="37"/>
      <c r="AY602" s="37"/>
      <c r="AZ602" s="37"/>
      <c r="BA602" s="37"/>
      <c r="BB602" s="37"/>
      <c r="BC602" s="37"/>
      <c r="BD602" s="37"/>
      <c r="BE602" s="37"/>
      <c r="BF602" s="37"/>
      <c r="BG602" s="37"/>
      <c r="BH602" s="37"/>
      <c r="BI602" s="37"/>
      <c r="BJ602" s="37"/>
      <c r="BK602" s="37"/>
      <c r="BL602" s="37"/>
      <c r="BM602" s="37"/>
      <c r="BN602" s="37"/>
      <c r="BO602" s="37"/>
      <c r="BP602" s="37"/>
      <c r="BQ602" s="37"/>
      <c r="BR602" s="37"/>
      <c r="BS602" s="37"/>
    </row>
    <row r="603" spans="1:71" s="6" customFormat="1"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37"/>
      <c r="AT603" s="37"/>
      <c r="AU603" s="37"/>
      <c r="AV603" s="37"/>
      <c r="AW603" s="37"/>
      <c r="AX603" s="37"/>
      <c r="AY603" s="37"/>
      <c r="AZ603" s="37"/>
      <c r="BA603" s="37"/>
      <c r="BB603" s="37"/>
      <c r="BC603" s="37"/>
      <c r="BD603" s="37"/>
      <c r="BE603" s="37"/>
      <c r="BF603" s="37"/>
      <c r="BG603" s="37"/>
      <c r="BH603" s="37"/>
      <c r="BI603" s="37"/>
      <c r="BJ603" s="37"/>
      <c r="BK603" s="37"/>
      <c r="BL603" s="37"/>
      <c r="BM603" s="37"/>
      <c r="BN603" s="37"/>
      <c r="BO603" s="37"/>
      <c r="BP603" s="37"/>
      <c r="BQ603" s="37"/>
      <c r="BR603" s="37"/>
      <c r="BS603" s="37"/>
    </row>
    <row r="604" spans="1:71" s="6" customFormat="1"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37"/>
      <c r="AT604" s="37"/>
      <c r="AU604" s="37"/>
      <c r="AV604" s="37"/>
      <c r="AW604" s="37"/>
      <c r="AX604" s="37"/>
      <c r="AY604" s="37"/>
      <c r="AZ604" s="37"/>
      <c r="BA604" s="37"/>
      <c r="BB604" s="37"/>
      <c r="BC604" s="37"/>
      <c r="BD604" s="37"/>
      <c r="BE604" s="37"/>
      <c r="BF604" s="37"/>
      <c r="BG604" s="37"/>
      <c r="BH604" s="37"/>
      <c r="BI604" s="37"/>
      <c r="BJ604" s="37"/>
      <c r="BK604" s="37"/>
      <c r="BL604" s="37"/>
      <c r="BM604" s="37"/>
      <c r="BN604" s="37"/>
      <c r="BO604" s="37"/>
      <c r="BP604" s="37"/>
      <c r="BQ604" s="37"/>
      <c r="BR604" s="37"/>
      <c r="BS604" s="37"/>
    </row>
    <row r="605" spans="1:71" s="6" customFormat="1"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37"/>
      <c r="AT605" s="37"/>
      <c r="AU605" s="37"/>
      <c r="AV605" s="37"/>
      <c r="AW605" s="37"/>
      <c r="AX605" s="37"/>
      <c r="AY605" s="37"/>
      <c r="AZ605" s="37"/>
      <c r="BA605" s="37"/>
      <c r="BB605" s="37"/>
      <c r="BC605" s="37"/>
      <c r="BD605" s="37"/>
      <c r="BE605" s="37"/>
      <c r="BF605" s="37"/>
      <c r="BG605" s="37"/>
      <c r="BH605" s="37"/>
      <c r="BI605" s="37"/>
      <c r="BJ605" s="37"/>
      <c r="BK605" s="37"/>
      <c r="BL605" s="37"/>
      <c r="BM605" s="37"/>
      <c r="BN605" s="37"/>
      <c r="BO605" s="37"/>
      <c r="BP605" s="37"/>
      <c r="BQ605" s="37"/>
      <c r="BR605" s="37"/>
      <c r="BS605" s="37"/>
    </row>
    <row r="606" spans="1:71" s="6" customFormat="1"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37"/>
      <c r="AT606" s="37"/>
      <c r="AU606" s="37"/>
      <c r="AV606" s="37"/>
      <c r="AW606" s="37"/>
      <c r="AX606" s="37"/>
      <c r="AY606" s="37"/>
      <c r="AZ606" s="37"/>
      <c r="BA606" s="37"/>
      <c r="BB606" s="37"/>
      <c r="BC606" s="37"/>
      <c r="BD606" s="37"/>
      <c r="BE606" s="37"/>
      <c r="BF606" s="37"/>
      <c r="BG606" s="37"/>
      <c r="BH606" s="37"/>
      <c r="BI606" s="37"/>
      <c r="BJ606" s="37"/>
      <c r="BK606" s="37"/>
      <c r="BL606" s="37"/>
      <c r="BM606" s="37"/>
      <c r="BN606" s="37"/>
      <c r="BO606" s="37"/>
      <c r="BP606" s="37"/>
      <c r="BQ606" s="37"/>
      <c r="BR606" s="37"/>
      <c r="BS606" s="37"/>
    </row>
    <row r="607" spans="1:71" s="6" customFormat="1"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37"/>
      <c r="AT607" s="37"/>
      <c r="AU607" s="37"/>
      <c r="AV607" s="37"/>
      <c r="AW607" s="37"/>
      <c r="AX607" s="37"/>
      <c r="AY607" s="37"/>
      <c r="AZ607" s="37"/>
      <c r="BA607" s="37"/>
      <c r="BB607" s="37"/>
      <c r="BC607" s="37"/>
      <c r="BD607" s="37"/>
      <c r="BE607" s="37"/>
      <c r="BF607" s="37"/>
      <c r="BG607" s="37"/>
      <c r="BH607" s="37"/>
      <c r="BI607" s="37"/>
      <c r="BJ607" s="37"/>
      <c r="BK607" s="37"/>
      <c r="BL607" s="37"/>
      <c r="BM607" s="37"/>
      <c r="BN607" s="37"/>
      <c r="BO607" s="37"/>
      <c r="BP607" s="37"/>
      <c r="BQ607" s="37"/>
      <c r="BR607" s="37"/>
      <c r="BS607" s="37"/>
    </row>
    <row r="608" spans="1:71" s="6" customFormat="1"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37"/>
      <c r="AT608" s="37"/>
      <c r="AU608" s="37"/>
      <c r="AV608" s="37"/>
      <c r="AW608" s="37"/>
      <c r="AX608" s="37"/>
      <c r="AY608" s="37"/>
      <c r="AZ608" s="37"/>
      <c r="BA608" s="37"/>
      <c r="BB608" s="37"/>
      <c r="BC608" s="37"/>
      <c r="BD608" s="37"/>
      <c r="BE608" s="37"/>
      <c r="BF608" s="37"/>
      <c r="BG608" s="37"/>
      <c r="BH608" s="37"/>
      <c r="BI608" s="37"/>
      <c r="BJ608" s="37"/>
      <c r="BK608" s="37"/>
      <c r="BL608" s="37"/>
      <c r="BM608" s="37"/>
      <c r="BN608" s="37"/>
      <c r="BO608" s="37"/>
      <c r="BP608" s="37"/>
      <c r="BQ608" s="37"/>
      <c r="BR608" s="37"/>
      <c r="BS608" s="37"/>
    </row>
    <row r="609" spans="1:71" s="6" customFormat="1"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37"/>
      <c r="AT609" s="37"/>
      <c r="AU609" s="37"/>
      <c r="AV609" s="37"/>
      <c r="AW609" s="37"/>
      <c r="AX609" s="37"/>
      <c r="AY609" s="37"/>
      <c r="AZ609" s="37"/>
      <c r="BA609" s="37"/>
      <c r="BB609" s="37"/>
      <c r="BC609" s="37"/>
      <c r="BD609" s="37"/>
      <c r="BE609" s="37"/>
      <c r="BF609" s="37"/>
      <c r="BG609" s="37"/>
      <c r="BH609" s="37"/>
      <c r="BI609" s="37"/>
      <c r="BJ609" s="37"/>
      <c r="BK609" s="37"/>
      <c r="BL609" s="37"/>
      <c r="BM609" s="37"/>
      <c r="BN609" s="37"/>
      <c r="BO609" s="37"/>
      <c r="BP609" s="37"/>
      <c r="BQ609" s="37"/>
      <c r="BR609" s="37"/>
      <c r="BS609" s="37"/>
    </row>
    <row r="610" spans="1:71" s="6" customFormat="1"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37"/>
      <c r="AT610" s="37"/>
      <c r="AU610" s="37"/>
      <c r="AV610" s="37"/>
      <c r="AW610" s="37"/>
      <c r="AX610" s="37"/>
      <c r="AY610" s="37"/>
      <c r="AZ610" s="37"/>
      <c r="BA610" s="37"/>
      <c r="BB610" s="37"/>
      <c r="BC610" s="37"/>
      <c r="BD610" s="37"/>
      <c r="BE610" s="37"/>
      <c r="BF610" s="37"/>
      <c r="BG610" s="37"/>
      <c r="BH610" s="37"/>
      <c r="BI610" s="37"/>
      <c r="BJ610" s="37"/>
      <c r="BK610" s="37"/>
      <c r="BL610" s="37"/>
      <c r="BM610" s="37"/>
      <c r="BN610" s="37"/>
      <c r="BO610" s="37"/>
      <c r="BP610" s="37"/>
      <c r="BQ610" s="37"/>
      <c r="BR610" s="37"/>
      <c r="BS610" s="37"/>
    </row>
    <row r="611" spans="1:71" s="6" customFormat="1"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37"/>
      <c r="AT611" s="37"/>
      <c r="AU611" s="37"/>
      <c r="AV611" s="37"/>
      <c r="AW611" s="37"/>
      <c r="AX611" s="37"/>
      <c r="AY611" s="37"/>
      <c r="AZ611" s="37"/>
      <c r="BA611" s="37"/>
      <c r="BB611" s="37"/>
      <c r="BC611" s="37"/>
      <c r="BD611" s="37"/>
      <c r="BE611" s="37"/>
      <c r="BF611" s="37"/>
      <c r="BG611" s="37"/>
      <c r="BH611" s="37"/>
      <c r="BI611" s="37"/>
      <c r="BJ611" s="37"/>
      <c r="BK611" s="37"/>
      <c r="BL611" s="37"/>
      <c r="BM611" s="37"/>
      <c r="BN611" s="37"/>
      <c r="BO611" s="37"/>
      <c r="BP611" s="37"/>
      <c r="BQ611" s="37"/>
      <c r="BR611" s="37"/>
      <c r="BS611" s="37"/>
    </row>
    <row r="612" spans="1:71" s="6" customFormat="1"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37"/>
      <c r="AT612" s="37"/>
      <c r="AU612" s="37"/>
      <c r="AV612" s="37"/>
      <c r="AW612" s="37"/>
      <c r="AX612" s="37"/>
      <c r="AY612" s="37"/>
      <c r="AZ612" s="37"/>
      <c r="BA612" s="37"/>
      <c r="BB612" s="37"/>
      <c r="BC612" s="37"/>
      <c r="BD612" s="37"/>
      <c r="BE612" s="37"/>
      <c r="BF612" s="37"/>
      <c r="BG612" s="37"/>
      <c r="BH612" s="37"/>
      <c r="BI612" s="37"/>
      <c r="BJ612" s="37"/>
      <c r="BK612" s="37"/>
      <c r="BL612" s="37"/>
      <c r="BM612" s="37"/>
      <c r="BN612" s="37"/>
      <c r="BO612" s="37"/>
      <c r="BP612" s="37"/>
      <c r="BQ612" s="37"/>
      <c r="BR612" s="37"/>
      <c r="BS612" s="37"/>
    </row>
    <row r="613" spans="1:71" s="6" customFormat="1"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37"/>
      <c r="AT613" s="37"/>
      <c r="AU613" s="37"/>
      <c r="AV613" s="37"/>
      <c r="AW613" s="37"/>
      <c r="AX613" s="37"/>
      <c r="AY613" s="37"/>
      <c r="AZ613" s="37"/>
      <c r="BA613" s="37"/>
      <c r="BB613" s="37"/>
      <c r="BC613" s="37"/>
      <c r="BD613" s="37"/>
      <c r="BE613" s="37"/>
      <c r="BF613" s="37"/>
      <c r="BG613" s="37"/>
      <c r="BH613" s="37"/>
      <c r="BI613" s="37"/>
      <c r="BJ613" s="37"/>
      <c r="BK613" s="37"/>
      <c r="BL613" s="37"/>
      <c r="BM613" s="37"/>
      <c r="BN613" s="37"/>
      <c r="BO613" s="37"/>
      <c r="BP613" s="37"/>
      <c r="BQ613" s="37"/>
      <c r="BR613" s="37"/>
      <c r="BS613" s="37"/>
    </row>
    <row r="614" spans="1:71" s="6" customFormat="1"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37"/>
      <c r="AT614" s="37"/>
      <c r="AU614" s="37"/>
      <c r="AV614" s="37"/>
      <c r="AW614" s="37"/>
      <c r="AX614" s="37"/>
      <c r="AY614" s="37"/>
      <c r="AZ614" s="37"/>
      <c r="BA614" s="37"/>
      <c r="BB614" s="37"/>
      <c r="BC614" s="37"/>
      <c r="BD614" s="37"/>
      <c r="BE614" s="37"/>
      <c r="BF614" s="37"/>
      <c r="BG614" s="37"/>
      <c r="BH614" s="37"/>
      <c r="BI614" s="37"/>
      <c r="BJ614" s="37"/>
      <c r="BK614" s="37"/>
      <c r="BL614" s="37"/>
      <c r="BM614" s="37"/>
      <c r="BN614" s="37"/>
      <c r="BO614" s="37"/>
      <c r="BP614" s="37"/>
      <c r="BQ614" s="37"/>
      <c r="BR614" s="37"/>
      <c r="BS614" s="37"/>
    </row>
    <row r="615" spans="1:71" s="6" customFormat="1"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37"/>
      <c r="AT615" s="37"/>
      <c r="AU615" s="37"/>
      <c r="AV615" s="37"/>
      <c r="AW615" s="37"/>
      <c r="AX615" s="37"/>
      <c r="AY615" s="37"/>
      <c r="AZ615" s="37"/>
      <c r="BA615" s="37"/>
      <c r="BB615" s="37"/>
      <c r="BC615" s="37"/>
      <c r="BD615" s="37"/>
      <c r="BE615" s="37"/>
      <c r="BF615" s="37"/>
      <c r="BG615" s="37"/>
      <c r="BH615" s="37"/>
      <c r="BI615" s="37"/>
      <c r="BJ615" s="37"/>
      <c r="BK615" s="37"/>
      <c r="BL615" s="37"/>
      <c r="BM615" s="37"/>
      <c r="BN615" s="37"/>
      <c r="BO615" s="37"/>
      <c r="BP615" s="37"/>
      <c r="BQ615" s="37"/>
      <c r="BR615" s="37"/>
      <c r="BS615" s="37"/>
    </row>
    <row r="616" spans="1:71" s="6" customFormat="1"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37"/>
      <c r="AT616" s="37"/>
      <c r="AU616" s="37"/>
      <c r="AV616" s="37"/>
      <c r="AW616" s="37"/>
      <c r="AX616" s="37"/>
      <c r="AY616" s="37"/>
      <c r="AZ616" s="37"/>
      <c r="BA616" s="37"/>
      <c r="BB616" s="37"/>
      <c r="BC616" s="37"/>
      <c r="BD616" s="37"/>
      <c r="BE616" s="37"/>
      <c r="BF616" s="37"/>
      <c r="BG616" s="37"/>
      <c r="BH616" s="37"/>
      <c r="BI616" s="37"/>
      <c r="BJ616" s="37"/>
      <c r="BK616" s="37"/>
      <c r="BL616" s="37"/>
      <c r="BM616" s="37"/>
      <c r="BN616" s="37"/>
      <c r="BO616" s="37"/>
      <c r="BP616" s="37"/>
      <c r="BQ616" s="37"/>
      <c r="BR616" s="37"/>
      <c r="BS616" s="37"/>
    </row>
    <row r="617" spans="1:71" s="6" customFormat="1"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37"/>
      <c r="AT617" s="37"/>
      <c r="AU617" s="37"/>
      <c r="AV617" s="37"/>
      <c r="AW617" s="37"/>
      <c r="AX617" s="37"/>
      <c r="AY617" s="37"/>
      <c r="AZ617" s="37"/>
      <c r="BA617" s="37"/>
      <c r="BB617" s="37"/>
      <c r="BC617" s="37"/>
      <c r="BD617" s="37"/>
      <c r="BE617" s="37"/>
      <c r="BF617" s="37"/>
      <c r="BG617" s="37"/>
      <c r="BH617" s="37"/>
      <c r="BI617" s="37"/>
      <c r="BJ617" s="37"/>
      <c r="BK617" s="37"/>
      <c r="BL617" s="37"/>
      <c r="BM617" s="37"/>
      <c r="BN617" s="37"/>
      <c r="BO617" s="37"/>
      <c r="BP617" s="37"/>
      <c r="BQ617" s="37"/>
      <c r="BR617" s="37"/>
      <c r="BS617" s="37"/>
    </row>
    <row r="618" spans="1:71" s="6" customFormat="1"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c r="BH618" s="37"/>
      <c r="BI618" s="37"/>
      <c r="BJ618" s="37"/>
      <c r="BK618" s="37"/>
      <c r="BL618" s="37"/>
      <c r="BM618" s="37"/>
      <c r="BN618" s="37"/>
      <c r="BO618" s="37"/>
      <c r="BP618" s="37"/>
      <c r="BQ618" s="37"/>
      <c r="BR618" s="37"/>
      <c r="BS618" s="37"/>
    </row>
    <row r="619" spans="1:71" s="6" customFormat="1"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37"/>
      <c r="AT619" s="37"/>
      <c r="AU619" s="37"/>
      <c r="AV619" s="37"/>
      <c r="AW619" s="37"/>
      <c r="AX619" s="37"/>
      <c r="AY619" s="37"/>
      <c r="AZ619" s="37"/>
      <c r="BA619" s="37"/>
      <c r="BB619" s="37"/>
      <c r="BC619" s="37"/>
      <c r="BD619" s="37"/>
      <c r="BE619" s="37"/>
      <c r="BF619" s="37"/>
      <c r="BG619" s="37"/>
      <c r="BH619" s="37"/>
      <c r="BI619" s="37"/>
      <c r="BJ619" s="37"/>
      <c r="BK619" s="37"/>
      <c r="BL619" s="37"/>
      <c r="BM619" s="37"/>
      <c r="BN619" s="37"/>
      <c r="BO619" s="37"/>
      <c r="BP619" s="37"/>
      <c r="BQ619" s="37"/>
      <c r="BR619" s="37"/>
      <c r="BS619" s="37"/>
    </row>
    <row r="620" spans="1:71" s="6" customFormat="1" x14ac:dyDescent="0.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37"/>
      <c r="AT620" s="37"/>
      <c r="AU620" s="37"/>
      <c r="AV620" s="37"/>
      <c r="AW620" s="37"/>
      <c r="AX620" s="37"/>
      <c r="AY620" s="37"/>
      <c r="AZ620" s="37"/>
      <c r="BA620" s="37"/>
      <c r="BB620" s="37"/>
      <c r="BC620" s="37"/>
      <c r="BD620" s="37"/>
      <c r="BE620" s="37"/>
      <c r="BF620" s="37"/>
      <c r="BG620" s="37"/>
      <c r="BH620" s="37"/>
      <c r="BI620" s="37"/>
      <c r="BJ620" s="37"/>
      <c r="BK620" s="37"/>
      <c r="BL620" s="37"/>
      <c r="BM620" s="37"/>
      <c r="BN620" s="37"/>
      <c r="BO620" s="37"/>
      <c r="BP620" s="37"/>
      <c r="BQ620" s="37"/>
      <c r="BR620" s="37"/>
      <c r="BS620" s="37"/>
    </row>
    <row r="621" spans="1:71" s="6" customFormat="1" x14ac:dyDescent="0.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37"/>
      <c r="AT621" s="37"/>
      <c r="AU621" s="37"/>
      <c r="AV621" s="37"/>
      <c r="AW621" s="37"/>
      <c r="AX621" s="37"/>
      <c r="AY621" s="37"/>
      <c r="AZ621" s="37"/>
      <c r="BA621" s="37"/>
      <c r="BB621" s="37"/>
      <c r="BC621" s="37"/>
      <c r="BD621" s="37"/>
      <c r="BE621" s="37"/>
      <c r="BF621" s="37"/>
      <c r="BG621" s="37"/>
      <c r="BH621" s="37"/>
      <c r="BI621" s="37"/>
      <c r="BJ621" s="37"/>
      <c r="BK621" s="37"/>
      <c r="BL621" s="37"/>
      <c r="BM621" s="37"/>
      <c r="BN621" s="37"/>
      <c r="BO621" s="37"/>
      <c r="BP621" s="37"/>
      <c r="BQ621" s="37"/>
      <c r="BR621" s="37"/>
      <c r="BS621" s="37"/>
    </row>
    <row r="622" spans="1:71" s="6" customFormat="1" x14ac:dyDescent="0.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37"/>
      <c r="AT622" s="37"/>
      <c r="AU622" s="37"/>
      <c r="AV622" s="37"/>
      <c r="AW622" s="37"/>
      <c r="AX622" s="37"/>
      <c r="AY622" s="37"/>
      <c r="AZ622" s="37"/>
      <c r="BA622" s="37"/>
      <c r="BB622" s="37"/>
      <c r="BC622" s="37"/>
      <c r="BD622" s="37"/>
      <c r="BE622" s="37"/>
      <c r="BF622" s="37"/>
      <c r="BG622" s="37"/>
      <c r="BH622" s="37"/>
      <c r="BI622" s="37"/>
      <c r="BJ622" s="37"/>
      <c r="BK622" s="37"/>
      <c r="BL622" s="37"/>
      <c r="BM622" s="37"/>
      <c r="BN622" s="37"/>
      <c r="BO622" s="37"/>
      <c r="BP622" s="37"/>
      <c r="BQ622" s="37"/>
      <c r="BR622" s="37"/>
      <c r="BS622" s="37"/>
    </row>
    <row r="623" spans="1:71" s="6" customFormat="1" x14ac:dyDescent="0.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37"/>
      <c r="AT623" s="37"/>
      <c r="AU623" s="37"/>
      <c r="AV623" s="37"/>
      <c r="AW623" s="37"/>
      <c r="AX623" s="37"/>
      <c r="AY623" s="37"/>
      <c r="AZ623" s="37"/>
      <c r="BA623" s="37"/>
      <c r="BB623" s="37"/>
      <c r="BC623" s="37"/>
      <c r="BD623" s="37"/>
      <c r="BE623" s="37"/>
      <c r="BF623" s="37"/>
      <c r="BG623" s="37"/>
      <c r="BH623" s="37"/>
      <c r="BI623" s="37"/>
      <c r="BJ623" s="37"/>
      <c r="BK623" s="37"/>
      <c r="BL623" s="37"/>
      <c r="BM623" s="37"/>
      <c r="BN623" s="37"/>
      <c r="BO623" s="37"/>
      <c r="BP623" s="37"/>
      <c r="BQ623" s="37"/>
      <c r="BR623" s="37"/>
      <c r="BS623" s="37"/>
    </row>
    <row r="624" spans="1:71" s="6" customFormat="1" x14ac:dyDescent="0.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37"/>
      <c r="AT624" s="37"/>
      <c r="AU624" s="37"/>
      <c r="AV624" s="37"/>
      <c r="AW624" s="37"/>
      <c r="AX624" s="37"/>
      <c r="AY624" s="37"/>
      <c r="AZ624" s="37"/>
      <c r="BA624" s="37"/>
      <c r="BB624" s="37"/>
      <c r="BC624" s="37"/>
      <c r="BD624" s="37"/>
      <c r="BE624" s="37"/>
      <c r="BF624" s="37"/>
      <c r="BG624" s="37"/>
      <c r="BH624" s="37"/>
      <c r="BI624" s="37"/>
      <c r="BJ624" s="37"/>
      <c r="BK624" s="37"/>
      <c r="BL624" s="37"/>
      <c r="BM624" s="37"/>
      <c r="BN624" s="37"/>
      <c r="BO624" s="37"/>
      <c r="BP624" s="37"/>
      <c r="BQ624" s="37"/>
      <c r="BR624" s="37"/>
      <c r="BS624" s="37"/>
    </row>
    <row r="625" spans="1:71" s="6" customFormat="1" x14ac:dyDescent="0.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37"/>
      <c r="AT625" s="37"/>
      <c r="AU625" s="37"/>
      <c r="AV625" s="37"/>
      <c r="AW625" s="37"/>
      <c r="AX625" s="37"/>
      <c r="AY625" s="37"/>
      <c r="AZ625" s="37"/>
      <c r="BA625" s="37"/>
      <c r="BB625" s="37"/>
      <c r="BC625" s="37"/>
      <c r="BD625" s="37"/>
      <c r="BE625" s="37"/>
      <c r="BF625" s="37"/>
      <c r="BG625" s="37"/>
      <c r="BH625" s="37"/>
      <c r="BI625" s="37"/>
      <c r="BJ625" s="37"/>
      <c r="BK625" s="37"/>
      <c r="BL625" s="37"/>
      <c r="BM625" s="37"/>
      <c r="BN625" s="37"/>
      <c r="BO625" s="37"/>
      <c r="BP625" s="37"/>
      <c r="BQ625" s="37"/>
      <c r="BR625" s="37"/>
      <c r="BS625" s="37"/>
    </row>
    <row r="626" spans="1:71" s="6" customFormat="1" x14ac:dyDescent="0.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37"/>
      <c r="AT626" s="37"/>
      <c r="AU626" s="37"/>
      <c r="AV626" s="37"/>
      <c r="AW626" s="37"/>
      <c r="AX626" s="37"/>
      <c r="AY626" s="37"/>
      <c r="AZ626" s="37"/>
      <c r="BA626" s="37"/>
      <c r="BB626" s="37"/>
      <c r="BC626" s="37"/>
      <c r="BD626" s="37"/>
      <c r="BE626" s="37"/>
      <c r="BF626" s="37"/>
      <c r="BG626" s="37"/>
      <c r="BH626" s="37"/>
      <c r="BI626" s="37"/>
      <c r="BJ626" s="37"/>
      <c r="BK626" s="37"/>
      <c r="BL626" s="37"/>
      <c r="BM626" s="37"/>
      <c r="BN626" s="37"/>
      <c r="BO626" s="37"/>
      <c r="BP626" s="37"/>
      <c r="BQ626" s="37"/>
      <c r="BR626" s="37"/>
      <c r="BS626" s="37"/>
    </row>
    <row r="627" spans="1:71" s="6" customFormat="1" x14ac:dyDescent="0.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37"/>
      <c r="AT627" s="37"/>
      <c r="AU627" s="37"/>
      <c r="AV627" s="37"/>
      <c r="AW627" s="37"/>
      <c r="AX627" s="37"/>
      <c r="AY627" s="37"/>
      <c r="AZ627" s="37"/>
      <c r="BA627" s="37"/>
      <c r="BB627" s="37"/>
      <c r="BC627" s="37"/>
      <c r="BD627" s="37"/>
      <c r="BE627" s="37"/>
      <c r="BF627" s="37"/>
      <c r="BG627" s="37"/>
      <c r="BH627" s="37"/>
      <c r="BI627" s="37"/>
      <c r="BJ627" s="37"/>
      <c r="BK627" s="37"/>
      <c r="BL627" s="37"/>
      <c r="BM627" s="37"/>
      <c r="BN627" s="37"/>
      <c r="BO627" s="37"/>
      <c r="BP627" s="37"/>
      <c r="BQ627" s="37"/>
      <c r="BR627" s="37"/>
      <c r="BS627" s="37"/>
    </row>
    <row r="628" spans="1:71" s="6" customFormat="1" x14ac:dyDescent="0.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37"/>
      <c r="AT628" s="37"/>
      <c r="AU628" s="37"/>
      <c r="AV628" s="37"/>
      <c r="AW628" s="37"/>
      <c r="AX628" s="37"/>
      <c r="AY628" s="37"/>
      <c r="AZ628" s="37"/>
      <c r="BA628" s="37"/>
      <c r="BB628" s="37"/>
      <c r="BC628" s="37"/>
      <c r="BD628" s="37"/>
      <c r="BE628" s="37"/>
      <c r="BF628" s="37"/>
      <c r="BG628" s="37"/>
      <c r="BH628" s="37"/>
      <c r="BI628" s="37"/>
      <c r="BJ628" s="37"/>
      <c r="BK628" s="37"/>
      <c r="BL628" s="37"/>
      <c r="BM628" s="37"/>
      <c r="BN628" s="37"/>
      <c r="BO628" s="37"/>
      <c r="BP628" s="37"/>
      <c r="BQ628" s="37"/>
      <c r="BR628" s="37"/>
      <c r="BS628" s="37"/>
    </row>
    <row r="629" spans="1:71" s="6" customFormat="1" x14ac:dyDescent="0.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37"/>
      <c r="AT629" s="37"/>
      <c r="AU629" s="37"/>
      <c r="AV629" s="37"/>
      <c r="AW629" s="37"/>
      <c r="AX629" s="37"/>
      <c r="AY629" s="37"/>
      <c r="AZ629" s="37"/>
      <c r="BA629" s="37"/>
      <c r="BB629" s="37"/>
      <c r="BC629" s="37"/>
      <c r="BD629" s="37"/>
      <c r="BE629" s="37"/>
      <c r="BF629" s="37"/>
      <c r="BG629" s="37"/>
      <c r="BH629" s="37"/>
      <c r="BI629" s="37"/>
      <c r="BJ629" s="37"/>
      <c r="BK629" s="37"/>
      <c r="BL629" s="37"/>
      <c r="BM629" s="37"/>
      <c r="BN629" s="37"/>
      <c r="BO629" s="37"/>
      <c r="BP629" s="37"/>
      <c r="BQ629" s="37"/>
      <c r="BR629" s="37"/>
      <c r="BS629" s="37"/>
    </row>
    <row r="630" spans="1:71" s="6" customFormat="1" x14ac:dyDescent="0.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37"/>
      <c r="AT630" s="37"/>
      <c r="AU630" s="37"/>
      <c r="AV630" s="37"/>
      <c r="AW630" s="37"/>
      <c r="AX630" s="37"/>
      <c r="AY630" s="37"/>
      <c r="AZ630" s="37"/>
      <c r="BA630" s="37"/>
      <c r="BB630" s="37"/>
      <c r="BC630" s="37"/>
      <c r="BD630" s="37"/>
      <c r="BE630" s="37"/>
      <c r="BF630" s="37"/>
      <c r="BG630" s="37"/>
      <c r="BH630" s="37"/>
      <c r="BI630" s="37"/>
      <c r="BJ630" s="37"/>
      <c r="BK630" s="37"/>
      <c r="BL630" s="37"/>
      <c r="BM630" s="37"/>
      <c r="BN630" s="37"/>
      <c r="BO630" s="37"/>
      <c r="BP630" s="37"/>
      <c r="BQ630" s="37"/>
      <c r="BR630" s="37"/>
      <c r="BS630" s="37"/>
    </row>
    <row r="631" spans="1:71" s="6" customFormat="1" x14ac:dyDescent="0.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37"/>
      <c r="AT631" s="37"/>
      <c r="AU631" s="37"/>
      <c r="AV631" s="37"/>
      <c r="AW631" s="37"/>
      <c r="AX631" s="37"/>
      <c r="AY631" s="37"/>
      <c r="AZ631" s="37"/>
      <c r="BA631" s="37"/>
      <c r="BB631" s="37"/>
      <c r="BC631" s="37"/>
      <c r="BD631" s="37"/>
      <c r="BE631" s="37"/>
      <c r="BF631" s="37"/>
      <c r="BG631" s="37"/>
      <c r="BH631" s="37"/>
      <c r="BI631" s="37"/>
      <c r="BJ631" s="37"/>
      <c r="BK631" s="37"/>
      <c r="BL631" s="37"/>
      <c r="BM631" s="37"/>
      <c r="BN631" s="37"/>
      <c r="BO631" s="37"/>
      <c r="BP631" s="37"/>
      <c r="BQ631" s="37"/>
      <c r="BR631" s="37"/>
      <c r="BS631" s="37"/>
    </row>
    <row r="632" spans="1:71" s="6" customFormat="1" x14ac:dyDescent="0.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37"/>
      <c r="AT632" s="37"/>
      <c r="AU632" s="37"/>
      <c r="AV632" s="37"/>
      <c r="AW632" s="37"/>
      <c r="AX632" s="37"/>
      <c r="AY632" s="37"/>
      <c r="AZ632" s="37"/>
      <c r="BA632" s="37"/>
      <c r="BB632" s="37"/>
      <c r="BC632" s="37"/>
      <c r="BD632" s="37"/>
      <c r="BE632" s="37"/>
      <c r="BF632" s="37"/>
      <c r="BG632" s="37"/>
      <c r="BH632" s="37"/>
      <c r="BI632" s="37"/>
      <c r="BJ632" s="37"/>
      <c r="BK632" s="37"/>
      <c r="BL632" s="37"/>
      <c r="BM632" s="37"/>
      <c r="BN632" s="37"/>
      <c r="BO632" s="37"/>
      <c r="BP632" s="37"/>
      <c r="BQ632" s="37"/>
      <c r="BR632" s="37"/>
      <c r="BS632" s="37"/>
    </row>
    <row r="633" spans="1:71" s="6" customFormat="1" x14ac:dyDescent="0.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37"/>
      <c r="AT633" s="37"/>
      <c r="AU633" s="37"/>
      <c r="AV633" s="37"/>
      <c r="AW633" s="37"/>
      <c r="AX633" s="37"/>
      <c r="AY633" s="37"/>
      <c r="AZ633" s="37"/>
      <c r="BA633" s="37"/>
      <c r="BB633" s="37"/>
      <c r="BC633" s="37"/>
      <c r="BD633" s="37"/>
      <c r="BE633" s="37"/>
      <c r="BF633" s="37"/>
      <c r="BG633" s="37"/>
      <c r="BH633" s="37"/>
      <c r="BI633" s="37"/>
      <c r="BJ633" s="37"/>
      <c r="BK633" s="37"/>
      <c r="BL633" s="37"/>
      <c r="BM633" s="37"/>
      <c r="BN633" s="37"/>
      <c r="BO633" s="37"/>
      <c r="BP633" s="37"/>
      <c r="BQ633" s="37"/>
      <c r="BR633" s="37"/>
      <c r="BS633" s="37"/>
    </row>
    <row r="634" spans="1:71" s="6" customFormat="1" x14ac:dyDescent="0.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37"/>
      <c r="AT634" s="37"/>
      <c r="AU634" s="37"/>
      <c r="AV634" s="37"/>
      <c r="AW634" s="37"/>
      <c r="AX634" s="37"/>
      <c r="AY634" s="37"/>
      <c r="AZ634" s="37"/>
      <c r="BA634" s="37"/>
      <c r="BB634" s="37"/>
      <c r="BC634" s="37"/>
      <c r="BD634" s="37"/>
      <c r="BE634" s="37"/>
      <c r="BF634" s="37"/>
      <c r="BG634" s="37"/>
      <c r="BH634" s="37"/>
      <c r="BI634" s="37"/>
      <c r="BJ634" s="37"/>
      <c r="BK634" s="37"/>
      <c r="BL634" s="37"/>
      <c r="BM634" s="37"/>
      <c r="BN634" s="37"/>
      <c r="BO634" s="37"/>
      <c r="BP634" s="37"/>
      <c r="BQ634" s="37"/>
      <c r="BR634" s="37"/>
      <c r="BS634" s="37"/>
    </row>
    <row r="635" spans="1:71" s="6" customFormat="1" x14ac:dyDescent="0.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37"/>
      <c r="AT635" s="37"/>
      <c r="AU635" s="37"/>
      <c r="AV635" s="37"/>
      <c r="AW635" s="37"/>
      <c r="AX635" s="37"/>
      <c r="AY635" s="37"/>
      <c r="AZ635" s="37"/>
      <c r="BA635" s="37"/>
      <c r="BB635" s="37"/>
      <c r="BC635" s="37"/>
      <c r="BD635" s="37"/>
      <c r="BE635" s="37"/>
      <c r="BF635" s="37"/>
      <c r="BG635" s="37"/>
      <c r="BH635" s="37"/>
      <c r="BI635" s="37"/>
      <c r="BJ635" s="37"/>
      <c r="BK635" s="37"/>
      <c r="BL635" s="37"/>
      <c r="BM635" s="37"/>
      <c r="BN635" s="37"/>
      <c r="BO635" s="37"/>
      <c r="BP635" s="37"/>
      <c r="BQ635" s="37"/>
      <c r="BR635" s="37"/>
      <c r="BS635" s="37"/>
    </row>
    <row r="636" spans="1:71" s="6" customFormat="1" x14ac:dyDescent="0.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37"/>
      <c r="AT636" s="37"/>
      <c r="AU636" s="37"/>
      <c r="AV636" s="37"/>
      <c r="AW636" s="37"/>
      <c r="AX636" s="37"/>
      <c r="AY636" s="37"/>
      <c r="AZ636" s="37"/>
      <c r="BA636" s="37"/>
      <c r="BB636" s="37"/>
      <c r="BC636" s="37"/>
      <c r="BD636" s="37"/>
      <c r="BE636" s="37"/>
      <c r="BF636" s="37"/>
      <c r="BG636" s="37"/>
      <c r="BH636" s="37"/>
      <c r="BI636" s="37"/>
      <c r="BJ636" s="37"/>
      <c r="BK636" s="37"/>
      <c r="BL636" s="37"/>
      <c r="BM636" s="37"/>
      <c r="BN636" s="37"/>
      <c r="BO636" s="37"/>
      <c r="BP636" s="37"/>
      <c r="BQ636" s="37"/>
      <c r="BR636" s="37"/>
      <c r="BS636" s="37"/>
    </row>
    <row r="637" spans="1:71" s="6" customFormat="1" x14ac:dyDescent="0.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37"/>
      <c r="AT637" s="37"/>
      <c r="AU637" s="37"/>
      <c r="AV637" s="37"/>
      <c r="AW637" s="37"/>
      <c r="AX637" s="37"/>
      <c r="AY637" s="37"/>
      <c r="AZ637" s="37"/>
      <c r="BA637" s="37"/>
      <c r="BB637" s="37"/>
      <c r="BC637" s="37"/>
      <c r="BD637" s="37"/>
      <c r="BE637" s="37"/>
      <c r="BF637" s="37"/>
      <c r="BG637" s="37"/>
      <c r="BH637" s="37"/>
      <c r="BI637" s="37"/>
      <c r="BJ637" s="37"/>
      <c r="BK637" s="37"/>
      <c r="BL637" s="37"/>
      <c r="BM637" s="37"/>
      <c r="BN637" s="37"/>
      <c r="BO637" s="37"/>
      <c r="BP637" s="37"/>
      <c r="BQ637" s="37"/>
      <c r="BR637" s="37"/>
      <c r="BS637" s="37"/>
    </row>
    <row r="638" spans="1:71" s="6" customFormat="1" x14ac:dyDescent="0.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37"/>
      <c r="AT638" s="37"/>
      <c r="AU638" s="37"/>
      <c r="AV638" s="37"/>
      <c r="AW638" s="37"/>
      <c r="AX638" s="37"/>
      <c r="AY638" s="37"/>
      <c r="AZ638" s="37"/>
      <c r="BA638" s="37"/>
      <c r="BB638" s="37"/>
      <c r="BC638" s="37"/>
      <c r="BD638" s="37"/>
      <c r="BE638" s="37"/>
      <c r="BF638" s="37"/>
      <c r="BG638" s="37"/>
      <c r="BH638" s="37"/>
      <c r="BI638" s="37"/>
      <c r="BJ638" s="37"/>
      <c r="BK638" s="37"/>
      <c r="BL638" s="37"/>
      <c r="BM638" s="37"/>
      <c r="BN638" s="37"/>
      <c r="BO638" s="37"/>
      <c r="BP638" s="37"/>
      <c r="BQ638" s="37"/>
      <c r="BR638" s="37"/>
      <c r="BS638" s="37"/>
    </row>
    <row r="639" spans="1:71" s="6" customFormat="1" x14ac:dyDescent="0.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37"/>
      <c r="AT639" s="37"/>
      <c r="AU639" s="37"/>
      <c r="AV639" s="37"/>
      <c r="AW639" s="37"/>
      <c r="AX639" s="37"/>
      <c r="AY639" s="37"/>
      <c r="AZ639" s="37"/>
      <c r="BA639" s="37"/>
      <c r="BB639" s="37"/>
      <c r="BC639" s="37"/>
      <c r="BD639" s="37"/>
      <c r="BE639" s="37"/>
      <c r="BF639" s="37"/>
      <c r="BG639" s="37"/>
      <c r="BH639" s="37"/>
      <c r="BI639" s="37"/>
      <c r="BJ639" s="37"/>
      <c r="BK639" s="37"/>
      <c r="BL639" s="37"/>
      <c r="BM639" s="37"/>
      <c r="BN639" s="37"/>
      <c r="BO639" s="37"/>
      <c r="BP639" s="37"/>
      <c r="BQ639" s="37"/>
      <c r="BR639" s="37"/>
      <c r="BS639" s="37"/>
    </row>
    <row r="640" spans="1:71" s="6" customFormat="1" x14ac:dyDescent="0.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37"/>
      <c r="AT640" s="37"/>
      <c r="AU640" s="37"/>
      <c r="AV640" s="37"/>
      <c r="AW640" s="37"/>
      <c r="AX640" s="37"/>
      <c r="AY640" s="37"/>
      <c r="AZ640" s="37"/>
      <c r="BA640" s="37"/>
      <c r="BB640" s="37"/>
      <c r="BC640" s="37"/>
      <c r="BD640" s="37"/>
      <c r="BE640" s="37"/>
      <c r="BF640" s="37"/>
      <c r="BG640" s="37"/>
      <c r="BH640" s="37"/>
      <c r="BI640" s="37"/>
      <c r="BJ640" s="37"/>
      <c r="BK640" s="37"/>
      <c r="BL640" s="37"/>
      <c r="BM640" s="37"/>
      <c r="BN640" s="37"/>
      <c r="BO640" s="37"/>
      <c r="BP640" s="37"/>
      <c r="BQ640" s="37"/>
      <c r="BR640" s="37"/>
      <c r="BS640" s="37"/>
    </row>
    <row r="641" spans="1:71" s="6" customFormat="1" x14ac:dyDescent="0.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37"/>
      <c r="AT641" s="37"/>
      <c r="AU641" s="37"/>
      <c r="AV641" s="37"/>
      <c r="AW641" s="37"/>
      <c r="AX641" s="37"/>
      <c r="AY641" s="37"/>
      <c r="AZ641" s="37"/>
      <c r="BA641" s="37"/>
      <c r="BB641" s="37"/>
      <c r="BC641" s="37"/>
      <c r="BD641" s="37"/>
      <c r="BE641" s="37"/>
      <c r="BF641" s="37"/>
      <c r="BG641" s="37"/>
      <c r="BH641" s="37"/>
      <c r="BI641" s="37"/>
      <c r="BJ641" s="37"/>
      <c r="BK641" s="37"/>
      <c r="BL641" s="37"/>
      <c r="BM641" s="37"/>
      <c r="BN641" s="37"/>
      <c r="BO641" s="37"/>
      <c r="BP641" s="37"/>
      <c r="BQ641" s="37"/>
      <c r="BR641" s="37"/>
      <c r="BS641" s="37"/>
    </row>
    <row r="642" spans="1:71" s="6" customFormat="1" x14ac:dyDescent="0.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37"/>
      <c r="AT642" s="37"/>
      <c r="AU642" s="37"/>
      <c r="AV642" s="37"/>
      <c r="AW642" s="37"/>
      <c r="AX642" s="37"/>
      <c r="AY642" s="37"/>
      <c r="AZ642" s="37"/>
      <c r="BA642" s="37"/>
      <c r="BB642" s="37"/>
      <c r="BC642" s="37"/>
      <c r="BD642" s="37"/>
      <c r="BE642" s="37"/>
      <c r="BF642" s="37"/>
      <c r="BG642" s="37"/>
      <c r="BH642" s="37"/>
      <c r="BI642" s="37"/>
      <c r="BJ642" s="37"/>
      <c r="BK642" s="37"/>
      <c r="BL642" s="37"/>
      <c r="BM642" s="37"/>
      <c r="BN642" s="37"/>
      <c r="BO642" s="37"/>
      <c r="BP642" s="37"/>
      <c r="BQ642" s="37"/>
      <c r="BR642" s="37"/>
      <c r="BS642" s="37"/>
    </row>
    <row r="643" spans="1:71" s="6" customFormat="1" x14ac:dyDescent="0.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37"/>
      <c r="AT643" s="37"/>
      <c r="AU643" s="37"/>
      <c r="AV643" s="37"/>
      <c r="AW643" s="37"/>
      <c r="AX643" s="37"/>
      <c r="AY643" s="37"/>
      <c r="AZ643" s="37"/>
      <c r="BA643" s="37"/>
      <c r="BB643" s="37"/>
      <c r="BC643" s="37"/>
      <c r="BD643" s="37"/>
      <c r="BE643" s="37"/>
      <c r="BF643" s="37"/>
      <c r="BG643" s="37"/>
      <c r="BH643" s="37"/>
      <c r="BI643" s="37"/>
      <c r="BJ643" s="37"/>
      <c r="BK643" s="37"/>
      <c r="BL643" s="37"/>
      <c r="BM643" s="37"/>
      <c r="BN643" s="37"/>
      <c r="BO643" s="37"/>
      <c r="BP643" s="37"/>
      <c r="BQ643" s="37"/>
      <c r="BR643" s="37"/>
      <c r="BS643" s="37"/>
    </row>
    <row r="644" spans="1:71" s="6" customFormat="1" x14ac:dyDescent="0.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37"/>
      <c r="AT644" s="37"/>
      <c r="AU644" s="37"/>
      <c r="AV644" s="37"/>
      <c r="AW644" s="37"/>
      <c r="AX644" s="37"/>
      <c r="AY644" s="37"/>
      <c r="AZ644" s="37"/>
      <c r="BA644" s="37"/>
      <c r="BB644" s="37"/>
      <c r="BC644" s="37"/>
      <c r="BD644" s="37"/>
      <c r="BE644" s="37"/>
      <c r="BF644" s="37"/>
      <c r="BG644" s="37"/>
      <c r="BH644" s="37"/>
      <c r="BI644" s="37"/>
      <c r="BJ644" s="37"/>
      <c r="BK644" s="37"/>
      <c r="BL644" s="37"/>
      <c r="BM644" s="37"/>
      <c r="BN644" s="37"/>
      <c r="BO644" s="37"/>
      <c r="BP644" s="37"/>
      <c r="BQ644" s="37"/>
      <c r="BR644" s="37"/>
      <c r="BS644" s="37"/>
    </row>
    <row r="645" spans="1:71" s="6" customFormat="1" x14ac:dyDescent="0.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37"/>
      <c r="AT645" s="37"/>
      <c r="AU645" s="37"/>
      <c r="AV645" s="37"/>
      <c r="AW645" s="37"/>
      <c r="AX645" s="37"/>
      <c r="AY645" s="37"/>
      <c r="AZ645" s="37"/>
      <c r="BA645" s="37"/>
      <c r="BB645" s="37"/>
      <c r="BC645" s="37"/>
      <c r="BD645" s="37"/>
      <c r="BE645" s="37"/>
      <c r="BF645" s="37"/>
      <c r="BG645" s="37"/>
      <c r="BH645" s="37"/>
      <c r="BI645" s="37"/>
      <c r="BJ645" s="37"/>
      <c r="BK645" s="37"/>
      <c r="BL645" s="37"/>
      <c r="BM645" s="37"/>
      <c r="BN645" s="37"/>
      <c r="BO645" s="37"/>
      <c r="BP645" s="37"/>
      <c r="BQ645" s="37"/>
      <c r="BR645" s="37"/>
      <c r="BS645" s="37"/>
    </row>
    <row r="646" spans="1:71" s="6" customFormat="1" x14ac:dyDescent="0.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37"/>
      <c r="AT646" s="37"/>
      <c r="AU646" s="37"/>
      <c r="AV646" s="37"/>
      <c r="AW646" s="37"/>
      <c r="AX646" s="37"/>
      <c r="AY646" s="37"/>
      <c r="AZ646" s="37"/>
      <c r="BA646" s="37"/>
      <c r="BB646" s="37"/>
      <c r="BC646" s="37"/>
      <c r="BD646" s="37"/>
      <c r="BE646" s="37"/>
      <c r="BF646" s="37"/>
      <c r="BG646" s="37"/>
      <c r="BH646" s="37"/>
      <c r="BI646" s="37"/>
      <c r="BJ646" s="37"/>
      <c r="BK646" s="37"/>
      <c r="BL646" s="37"/>
      <c r="BM646" s="37"/>
      <c r="BN646" s="37"/>
      <c r="BO646" s="37"/>
      <c r="BP646" s="37"/>
      <c r="BQ646" s="37"/>
      <c r="BR646" s="37"/>
      <c r="BS646" s="37"/>
    </row>
    <row r="647" spans="1:71" s="6" customFormat="1" x14ac:dyDescent="0.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37"/>
      <c r="AT647" s="37"/>
      <c r="AU647" s="37"/>
      <c r="AV647" s="37"/>
      <c r="AW647" s="37"/>
      <c r="AX647" s="37"/>
      <c r="AY647" s="37"/>
      <c r="AZ647" s="37"/>
      <c r="BA647" s="37"/>
      <c r="BB647" s="37"/>
      <c r="BC647" s="37"/>
      <c r="BD647" s="37"/>
      <c r="BE647" s="37"/>
      <c r="BF647" s="37"/>
      <c r="BG647" s="37"/>
      <c r="BH647" s="37"/>
      <c r="BI647" s="37"/>
      <c r="BJ647" s="37"/>
      <c r="BK647" s="37"/>
      <c r="BL647" s="37"/>
      <c r="BM647" s="37"/>
      <c r="BN647" s="37"/>
      <c r="BO647" s="37"/>
      <c r="BP647" s="37"/>
      <c r="BQ647" s="37"/>
      <c r="BR647" s="37"/>
      <c r="BS647" s="37"/>
    </row>
    <row r="648" spans="1:71" s="6" customFormat="1" x14ac:dyDescent="0.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37"/>
      <c r="AT648" s="37"/>
      <c r="AU648" s="37"/>
      <c r="AV648" s="37"/>
      <c r="AW648" s="37"/>
      <c r="AX648" s="37"/>
      <c r="AY648" s="37"/>
      <c r="AZ648" s="37"/>
      <c r="BA648" s="37"/>
      <c r="BB648" s="37"/>
      <c r="BC648" s="37"/>
      <c r="BD648" s="37"/>
      <c r="BE648" s="37"/>
      <c r="BF648" s="37"/>
      <c r="BG648" s="37"/>
      <c r="BH648" s="37"/>
      <c r="BI648" s="37"/>
      <c r="BJ648" s="37"/>
      <c r="BK648" s="37"/>
      <c r="BL648" s="37"/>
      <c r="BM648" s="37"/>
      <c r="BN648" s="37"/>
      <c r="BO648" s="37"/>
      <c r="BP648" s="37"/>
      <c r="BQ648" s="37"/>
      <c r="BR648" s="37"/>
      <c r="BS648" s="37"/>
    </row>
    <row r="649" spans="1:71" s="6" customFormat="1" x14ac:dyDescent="0.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37"/>
      <c r="AT649" s="37"/>
      <c r="AU649" s="37"/>
      <c r="AV649" s="37"/>
      <c r="AW649" s="37"/>
      <c r="AX649" s="37"/>
      <c r="AY649" s="37"/>
      <c r="AZ649" s="37"/>
      <c r="BA649" s="37"/>
      <c r="BB649" s="37"/>
      <c r="BC649" s="37"/>
      <c r="BD649" s="37"/>
      <c r="BE649" s="37"/>
      <c r="BF649" s="37"/>
      <c r="BG649" s="37"/>
      <c r="BH649" s="37"/>
      <c r="BI649" s="37"/>
      <c r="BJ649" s="37"/>
      <c r="BK649" s="37"/>
      <c r="BL649" s="37"/>
      <c r="BM649" s="37"/>
      <c r="BN649" s="37"/>
      <c r="BO649" s="37"/>
      <c r="BP649" s="37"/>
      <c r="BQ649" s="37"/>
      <c r="BR649" s="37"/>
      <c r="BS649" s="37"/>
    </row>
    <row r="650" spans="1:71" s="6" customFormat="1" x14ac:dyDescent="0.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37"/>
      <c r="AT650" s="37"/>
      <c r="AU650" s="37"/>
      <c r="AV650" s="37"/>
      <c r="AW650" s="37"/>
      <c r="AX650" s="37"/>
      <c r="AY650" s="37"/>
      <c r="AZ650" s="37"/>
      <c r="BA650" s="37"/>
      <c r="BB650" s="37"/>
      <c r="BC650" s="37"/>
      <c r="BD650" s="37"/>
      <c r="BE650" s="37"/>
      <c r="BF650" s="37"/>
      <c r="BG650" s="37"/>
      <c r="BH650" s="37"/>
      <c r="BI650" s="37"/>
      <c r="BJ650" s="37"/>
      <c r="BK650" s="37"/>
      <c r="BL650" s="37"/>
      <c r="BM650" s="37"/>
      <c r="BN650" s="37"/>
      <c r="BO650" s="37"/>
      <c r="BP650" s="37"/>
      <c r="BQ650" s="37"/>
      <c r="BR650" s="37"/>
      <c r="BS650" s="37"/>
    </row>
    <row r="651" spans="1:71" s="6" customFormat="1" x14ac:dyDescent="0.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37"/>
      <c r="AT651" s="37"/>
      <c r="AU651" s="37"/>
      <c r="AV651" s="37"/>
      <c r="AW651" s="37"/>
      <c r="AX651" s="37"/>
      <c r="AY651" s="37"/>
      <c r="AZ651" s="37"/>
      <c r="BA651" s="37"/>
      <c r="BB651" s="37"/>
      <c r="BC651" s="37"/>
      <c r="BD651" s="37"/>
      <c r="BE651" s="37"/>
      <c r="BF651" s="37"/>
      <c r="BG651" s="37"/>
      <c r="BH651" s="37"/>
      <c r="BI651" s="37"/>
      <c r="BJ651" s="37"/>
      <c r="BK651" s="37"/>
      <c r="BL651" s="37"/>
      <c r="BM651" s="37"/>
      <c r="BN651" s="37"/>
      <c r="BO651" s="37"/>
      <c r="BP651" s="37"/>
      <c r="BQ651" s="37"/>
      <c r="BR651" s="37"/>
      <c r="BS651" s="37"/>
    </row>
    <row r="652" spans="1:71" s="6" customFormat="1" x14ac:dyDescent="0.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37"/>
      <c r="AT652" s="37"/>
      <c r="AU652" s="37"/>
      <c r="AV652" s="37"/>
      <c r="AW652" s="37"/>
      <c r="AX652" s="37"/>
      <c r="AY652" s="37"/>
      <c r="AZ652" s="37"/>
      <c r="BA652" s="37"/>
      <c r="BB652" s="37"/>
      <c r="BC652" s="37"/>
      <c r="BD652" s="37"/>
      <c r="BE652" s="37"/>
      <c r="BF652" s="37"/>
      <c r="BG652" s="37"/>
      <c r="BH652" s="37"/>
      <c r="BI652" s="37"/>
      <c r="BJ652" s="37"/>
      <c r="BK652" s="37"/>
      <c r="BL652" s="37"/>
      <c r="BM652" s="37"/>
      <c r="BN652" s="37"/>
      <c r="BO652" s="37"/>
      <c r="BP652" s="37"/>
      <c r="BQ652" s="37"/>
      <c r="BR652" s="37"/>
      <c r="BS652" s="37"/>
    </row>
    <row r="653" spans="1:71" s="6" customFormat="1" x14ac:dyDescent="0.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37"/>
      <c r="AT653" s="37"/>
      <c r="AU653" s="37"/>
      <c r="AV653" s="37"/>
      <c r="AW653" s="37"/>
      <c r="AX653" s="37"/>
      <c r="AY653" s="37"/>
      <c r="AZ653" s="37"/>
      <c r="BA653" s="37"/>
      <c r="BB653" s="37"/>
      <c r="BC653" s="37"/>
      <c r="BD653" s="37"/>
      <c r="BE653" s="37"/>
      <c r="BF653" s="37"/>
      <c r="BG653" s="37"/>
      <c r="BH653" s="37"/>
      <c r="BI653" s="37"/>
      <c r="BJ653" s="37"/>
      <c r="BK653" s="37"/>
      <c r="BL653" s="37"/>
      <c r="BM653" s="37"/>
      <c r="BN653" s="37"/>
      <c r="BO653" s="37"/>
      <c r="BP653" s="37"/>
      <c r="BQ653" s="37"/>
      <c r="BR653" s="37"/>
      <c r="BS653" s="37"/>
    </row>
    <row r="654" spans="1:71" s="6" customFormat="1" x14ac:dyDescent="0.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37"/>
      <c r="AT654" s="37"/>
      <c r="AU654" s="37"/>
      <c r="AV654" s="37"/>
      <c r="AW654" s="37"/>
      <c r="AX654" s="37"/>
      <c r="AY654" s="37"/>
      <c r="AZ654" s="37"/>
      <c r="BA654" s="37"/>
      <c r="BB654" s="37"/>
      <c r="BC654" s="37"/>
      <c r="BD654" s="37"/>
      <c r="BE654" s="37"/>
      <c r="BF654" s="37"/>
      <c r="BG654" s="37"/>
      <c r="BH654" s="37"/>
      <c r="BI654" s="37"/>
      <c r="BJ654" s="37"/>
      <c r="BK654" s="37"/>
      <c r="BL654" s="37"/>
      <c r="BM654" s="37"/>
      <c r="BN654" s="37"/>
      <c r="BO654" s="37"/>
      <c r="BP654" s="37"/>
      <c r="BQ654" s="37"/>
      <c r="BR654" s="37"/>
      <c r="BS654" s="37"/>
    </row>
    <row r="655" spans="1:71" s="6" customFormat="1" x14ac:dyDescent="0.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37"/>
      <c r="AT655" s="37"/>
      <c r="AU655" s="37"/>
      <c r="AV655" s="37"/>
      <c r="AW655" s="37"/>
      <c r="AX655" s="37"/>
      <c r="AY655" s="37"/>
      <c r="AZ655" s="37"/>
      <c r="BA655" s="37"/>
      <c r="BB655" s="37"/>
      <c r="BC655" s="37"/>
      <c r="BD655" s="37"/>
      <c r="BE655" s="37"/>
      <c r="BF655" s="37"/>
      <c r="BG655" s="37"/>
      <c r="BH655" s="37"/>
      <c r="BI655" s="37"/>
      <c r="BJ655" s="37"/>
      <c r="BK655" s="37"/>
      <c r="BL655" s="37"/>
      <c r="BM655" s="37"/>
      <c r="BN655" s="37"/>
      <c r="BO655" s="37"/>
      <c r="BP655" s="37"/>
      <c r="BQ655" s="37"/>
      <c r="BR655" s="37"/>
      <c r="BS655" s="37"/>
    </row>
    <row r="656" spans="1:71" s="6" customFormat="1" x14ac:dyDescent="0.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37"/>
      <c r="AT656" s="37"/>
      <c r="AU656" s="37"/>
      <c r="AV656" s="37"/>
      <c r="AW656" s="37"/>
      <c r="AX656" s="37"/>
      <c r="AY656" s="37"/>
      <c r="AZ656" s="37"/>
      <c r="BA656" s="37"/>
      <c r="BB656" s="37"/>
      <c r="BC656" s="37"/>
      <c r="BD656" s="37"/>
      <c r="BE656" s="37"/>
      <c r="BF656" s="37"/>
      <c r="BG656" s="37"/>
      <c r="BH656" s="37"/>
      <c r="BI656" s="37"/>
      <c r="BJ656" s="37"/>
      <c r="BK656" s="37"/>
      <c r="BL656" s="37"/>
      <c r="BM656" s="37"/>
      <c r="BN656" s="37"/>
      <c r="BO656" s="37"/>
      <c r="BP656" s="37"/>
      <c r="BQ656" s="37"/>
      <c r="BR656" s="37"/>
      <c r="BS656" s="37"/>
    </row>
    <row r="657" spans="1:71" s="6" customFormat="1" x14ac:dyDescent="0.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37"/>
      <c r="AT657" s="37"/>
      <c r="AU657" s="37"/>
      <c r="AV657" s="37"/>
      <c r="AW657" s="37"/>
      <c r="AX657" s="37"/>
      <c r="AY657" s="37"/>
      <c r="AZ657" s="37"/>
      <c r="BA657" s="37"/>
      <c r="BB657" s="37"/>
      <c r="BC657" s="37"/>
      <c r="BD657" s="37"/>
      <c r="BE657" s="37"/>
      <c r="BF657" s="37"/>
      <c r="BG657" s="37"/>
      <c r="BH657" s="37"/>
      <c r="BI657" s="37"/>
      <c r="BJ657" s="37"/>
      <c r="BK657" s="37"/>
      <c r="BL657" s="37"/>
      <c r="BM657" s="37"/>
      <c r="BN657" s="37"/>
      <c r="BO657" s="37"/>
      <c r="BP657" s="37"/>
      <c r="BQ657" s="37"/>
      <c r="BR657" s="37"/>
      <c r="BS657" s="37"/>
    </row>
    <row r="658" spans="1:71" s="6" customFormat="1" x14ac:dyDescent="0.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37"/>
      <c r="AT658" s="37"/>
      <c r="AU658" s="37"/>
      <c r="AV658" s="37"/>
      <c r="AW658" s="37"/>
      <c r="AX658" s="37"/>
      <c r="AY658" s="37"/>
      <c r="AZ658" s="37"/>
      <c r="BA658" s="37"/>
      <c r="BB658" s="37"/>
      <c r="BC658" s="37"/>
      <c r="BD658" s="37"/>
      <c r="BE658" s="37"/>
      <c r="BF658" s="37"/>
      <c r="BG658" s="37"/>
      <c r="BH658" s="37"/>
      <c r="BI658" s="37"/>
      <c r="BJ658" s="37"/>
      <c r="BK658" s="37"/>
      <c r="BL658" s="37"/>
      <c r="BM658" s="37"/>
      <c r="BN658" s="37"/>
      <c r="BO658" s="37"/>
      <c r="BP658" s="37"/>
      <c r="BQ658" s="37"/>
      <c r="BR658" s="37"/>
      <c r="BS658" s="37"/>
    </row>
    <row r="659" spans="1:71" s="6" customFormat="1" x14ac:dyDescent="0.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c r="AS659" s="37"/>
      <c r="AT659" s="37"/>
      <c r="AU659" s="37"/>
      <c r="AV659" s="37"/>
      <c r="AW659" s="37"/>
      <c r="AX659" s="37"/>
      <c r="AY659" s="37"/>
      <c r="AZ659" s="37"/>
      <c r="BA659" s="37"/>
      <c r="BB659" s="37"/>
      <c r="BC659" s="37"/>
      <c r="BD659" s="37"/>
      <c r="BE659" s="37"/>
      <c r="BF659" s="37"/>
      <c r="BG659" s="37"/>
      <c r="BH659" s="37"/>
      <c r="BI659" s="37"/>
      <c r="BJ659" s="37"/>
      <c r="BK659" s="37"/>
      <c r="BL659" s="37"/>
      <c r="BM659" s="37"/>
      <c r="BN659" s="37"/>
      <c r="BO659" s="37"/>
      <c r="BP659" s="37"/>
      <c r="BQ659" s="37"/>
      <c r="BR659" s="37"/>
      <c r="BS659" s="37"/>
    </row>
    <row r="660" spans="1:71" s="6" customFormat="1" x14ac:dyDescent="0.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c r="AQ660" s="37"/>
      <c r="AR660" s="37"/>
      <c r="AS660" s="37"/>
      <c r="AT660" s="37"/>
      <c r="AU660" s="37"/>
      <c r="AV660" s="37"/>
      <c r="AW660" s="37"/>
      <c r="AX660" s="37"/>
      <c r="AY660" s="37"/>
      <c r="AZ660" s="37"/>
      <c r="BA660" s="37"/>
      <c r="BB660" s="37"/>
      <c r="BC660" s="37"/>
      <c r="BD660" s="37"/>
      <c r="BE660" s="37"/>
      <c r="BF660" s="37"/>
      <c r="BG660" s="37"/>
      <c r="BH660" s="37"/>
      <c r="BI660" s="37"/>
      <c r="BJ660" s="37"/>
      <c r="BK660" s="37"/>
      <c r="BL660" s="37"/>
      <c r="BM660" s="37"/>
      <c r="BN660" s="37"/>
      <c r="BO660" s="37"/>
      <c r="BP660" s="37"/>
      <c r="BQ660" s="37"/>
      <c r="BR660" s="37"/>
      <c r="BS660" s="37"/>
    </row>
    <row r="661" spans="1:71" s="6" customFormat="1" x14ac:dyDescent="0.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c r="AQ661" s="37"/>
      <c r="AR661" s="37"/>
      <c r="AS661" s="37"/>
      <c r="AT661" s="37"/>
      <c r="AU661" s="37"/>
      <c r="AV661" s="37"/>
      <c r="AW661" s="37"/>
      <c r="AX661" s="37"/>
      <c r="AY661" s="37"/>
      <c r="AZ661" s="37"/>
      <c r="BA661" s="37"/>
      <c r="BB661" s="37"/>
      <c r="BC661" s="37"/>
      <c r="BD661" s="37"/>
      <c r="BE661" s="37"/>
      <c r="BF661" s="37"/>
      <c r="BG661" s="37"/>
      <c r="BH661" s="37"/>
      <c r="BI661" s="37"/>
      <c r="BJ661" s="37"/>
      <c r="BK661" s="37"/>
      <c r="BL661" s="37"/>
      <c r="BM661" s="37"/>
      <c r="BN661" s="37"/>
      <c r="BO661" s="37"/>
      <c r="BP661" s="37"/>
      <c r="BQ661" s="37"/>
      <c r="BR661" s="37"/>
      <c r="BS661" s="37"/>
    </row>
    <row r="662" spans="1:71" s="6" customFormat="1" x14ac:dyDescent="0.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c r="AQ662" s="37"/>
      <c r="AR662" s="37"/>
      <c r="AS662" s="37"/>
      <c r="AT662" s="37"/>
      <c r="AU662" s="37"/>
      <c r="AV662" s="37"/>
      <c r="AW662" s="37"/>
      <c r="AX662" s="37"/>
      <c r="AY662" s="37"/>
      <c r="AZ662" s="37"/>
      <c r="BA662" s="37"/>
      <c r="BB662" s="37"/>
      <c r="BC662" s="37"/>
      <c r="BD662" s="37"/>
      <c r="BE662" s="37"/>
      <c r="BF662" s="37"/>
      <c r="BG662" s="37"/>
      <c r="BH662" s="37"/>
      <c r="BI662" s="37"/>
      <c r="BJ662" s="37"/>
      <c r="BK662" s="37"/>
      <c r="BL662" s="37"/>
      <c r="BM662" s="37"/>
      <c r="BN662" s="37"/>
      <c r="BO662" s="37"/>
      <c r="BP662" s="37"/>
      <c r="BQ662" s="37"/>
      <c r="BR662" s="37"/>
      <c r="BS662" s="37"/>
    </row>
    <row r="663" spans="1:71" s="6" customFormat="1" x14ac:dyDescent="0.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c r="AQ663" s="37"/>
      <c r="AR663" s="37"/>
      <c r="AS663" s="37"/>
      <c r="AT663" s="37"/>
      <c r="AU663" s="37"/>
      <c r="AV663" s="37"/>
      <c r="AW663" s="37"/>
      <c r="AX663" s="37"/>
      <c r="AY663" s="37"/>
      <c r="AZ663" s="37"/>
      <c r="BA663" s="37"/>
      <c r="BB663" s="37"/>
      <c r="BC663" s="37"/>
      <c r="BD663" s="37"/>
      <c r="BE663" s="37"/>
      <c r="BF663" s="37"/>
      <c r="BG663" s="37"/>
      <c r="BH663" s="37"/>
      <c r="BI663" s="37"/>
      <c r="BJ663" s="37"/>
      <c r="BK663" s="37"/>
      <c r="BL663" s="37"/>
      <c r="BM663" s="37"/>
      <c r="BN663" s="37"/>
      <c r="BO663" s="37"/>
      <c r="BP663" s="37"/>
      <c r="BQ663" s="37"/>
      <c r="BR663" s="37"/>
      <c r="BS663" s="37"/>
    </row>
    <row r="664" spans="1:71" s="6" customFormat="1" x14ac:dyDescent="0.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c r="AS664" s="37"/>
      <c r="AT664" s="37"/>
      <c r="AU664" s="37"/>
      <c r="AV664" s="37"/>
      <c r="AW664" s="37"/>
      <c r="AX664" s="37"/>
      <c r="AY664" s="37"/>
      <c r="AZ664" s="37"/>
      <c r="BA664" s="37"/>
      <c r="BB664" s="37"/>
      <c r="BC664" s="37"/>
      <c r="BD664" s="37"/>
      <c r="BE664" s="37"/>
      <c r="BF664" s="37"/>
      <c r="BG664" s="37"/>
      <c r="BH664" s="37"/>
      <c r="BI664" s="37"/>
      <c r="BJ664" s="37"/>
      <c r="BK664" s="37"/>
      <c r="BL664" s="37"/>
      <c r="BM664" s="37"/>
      <c r="BN664" s="37"/>
      <c r="BO664" s="37"/>
      <c r="BP664" s="37"/>
      <c r="BQ664" s="37"/>
      <c r="BR664" s="37"/>
      <c r="BS664" s="37"/>
    </row>
    <row r="665" spans="1:71" s="6" customFormat="1" x14ac:dyDescent="0.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7"/>
      <c r="AS665" s="37"/>
      <c r="AT665" s="37"/>
      <c r="AU665" s="37"/>
      <c r="AV665" s="37"/>
      <c r="AW665" s="37"/>
      <c r="AX665" s="37"/>
      <c r="AY665" s="37"/>
      <c r="AZ665" s="37"/>
      <c r="BA665" s="37"/>
      <c r="BB665" s="37"/>
      <c r="BC665" s="37"/>
      <c r="BD665" s="37"/>
      <c r="BE665" s="37"/>
      <c r="BF665" s="37"/>
      <c r="BG665" s="37"/>
      <c r="BH665" s="37"/>
      <c r="BI665" s="37"/>
      <c r="BJ665" s="37"/>
      <c r="BK665" s="37"/>
      <c r="BL665" s="37"/>
      <c r="BM665" s="37"/>
      <c r="BN665" s="37"/>
      <c r="BO665" s="37"/>
      <c r="BP665" s="37"/>
      <c r="BQ665" s="37"/>
      <c r="BR665" s="37"/>
      <c r="BS665" s="37"/>
    </row>
    <row r="666" spans="1:71" s="6" customFormat="1" x14ac:dyDescent="0.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37"/>
      <c r="AT666" s="37"/>
      <c r="AU666" s="37"/>
      <c r="AV666" s="37"/>
      <c r="AW666" s="37"/>
      <c r="AX666" s="37"/>
      <c r="AY666" s="37"/>
      <c r="AZ666" s="37"/>
      <c r="BA666" s="37"/>
      <c r="BB666" s="37"/>
      <c r="BC666" s="37"/>
      <c r="BD666" s="37"/>
      <c r="BE666" s="37"/>
      <c r="BF666" s="37"/>
      <c r="BG666" s="37"/>
      <c r="BH666" s="37"/>
      <c r="BI666" s="37"/>
      <c r="BJ666" s="37"/>
      <c r="BK666" s="37"/>
      <c r="BL666" s="37"/>
      <c r="BM666" s="37"/>
      <c r="BN666" s="37"/>
      <c r="BO666" s="37"/>
      <c r="BP666" s="37"/>
      <c r="BQ666" s="37"/>
      <c r="BR666" s="37"/>
      <c r="BS666" s="37"/>
    </row>
    <row r="667" spans="1:71" s="6" customFormat="1" x14ac:dyDescent="0.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c r="AJ667" s="37"/>
      <c r="AK667" s="37"/>
      <c r="AL667" s="37"/>
      <c r="AM667" s="37"/>
      <c r="AN667" s="37"/>
      <c r="AO667" s="37"/>
      <c r="AP667" s="37"/>
      <c r="AQ667" s="37"/>
      <c r="AR667" s="37"/>
      <c r="AS667" s="37"/>
      <c r="AT667" s="37"/>
      <c r="AU667" s="37"/>
      <c r="AV667" s="37"/>
      <c r="AW667" s="37"/>
      <c r="AX667" s="37"/>
      <c r="AY667" s="37"/>
      <c r="AZ667" s="37"/>
      <c r="BA667" s="37"/>
      <c r="BB667" s="37"/>
      <c r="BC667" s="37"/>
      <c r="BD667" s="37"/>
      <c r="BE667" s="37"/>
      <c r="BF667" s="37"/>
      <c r="BG667" s="37"/>
      <c r="BH667" s="37"/>
      <c r="BI667" s="37"/>
      <c r="BJ667" s="37"/>
      <c r="BK667" s="37"/>
      <c r="BL667" s="37"/>
      <c r="BM667" s="37"/>
      <c r="BN667" s="37"/>
      <c r="BO667" s="37"/>
      <c r="BP667" s="37"/>
      <c r="BQ667" s="37"/>
      <c r="BR667" s="37"/>
      <c r="BS667" s="37"/>
    </row>
    <row r="668" spans="1:71" s="6" customFormat="1" x14ac:dyDescent="0.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37"/>
      <c r="AL668" s="37"/>
      <c r="AM668" s="37"/>
      <c r="AN668" s="37"/>
      <c r="AO668" s="37"/>
      <c r="AP668" s="37"/>
      <c r="AQ668" s="37"/>
      <c r="AR668" s="37"/>
      <c r="AS668" s="37"/>
      <c r="AT668" s="37"/>
      <c r="AU668" s="37"/>
      <c r="AV668" s="37"/>
      <c r="AW668" s="37"/>
      <c r="AX668" s="37"/>
      <c r="AY668" s="37"/>
      <c r="AZ668" s="37"/>
      <c r="BA668" s="37"/>
      <c r="BB668" s="37"/>
      <c r="BC668" s="37"/>
      <c r="BD668" s="37"/>
      <c r="BE668" s="37"/>
      <c r="BF668" s="37"/>
      <c r="BG668" s="37"/>
      <c r="BH668" s="37"/>
      <c r="BI668" s="37"/>
      <c r="BJ668" s="37"/>
      <c r="BK668" s="37"/>
      <c r="BL668" s="37"/>
      <c r="BM668" s="37"/>
      <c r="BN668" s="37"/>
      <c r="BO668" s="37"/>
      <c r="BP668" s="37"/>
      <c r="BQ668" s="37"/>
      <c r="BR668" s="37"/>
      <c r="BS668" s="37"/>
    </row>
    <row r="669" spans="1:71" s="6" customFormat="1" x14ac:dyDescent="0.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c r="AJ669" s="37"/>
      <c r="AK669" s="37"/>
      <c r="AL669" s="37"/>
      <c r="AM669" s="37"/>
      <c r="AN669" s="37"/>
      <c r="AO669" s="37"/>
      <c r="AP669" s="37"/>
      <c r="AQ669" s="37"/>
      <c r="AR669" s="37"/>
      <c r="AS669" s="37"/>
      <c r="AT669" s="37"/>
      <c r="AU669" s="37"/>
      <c r="AV669" s="37"/>
      <c r="AW669" s="37"/>
      <c r="AX669" s="37"/>
      <c r="AY669" s="37"/>
      <c r="AZ669" s="37"/>
      <c r="BA669" s="37"/>
      <c r="BB669" s="37"/>
      <c r="BC669" s="37"/>
      <c r="BD669" s="37"/>
      <c r="BE669" s="37"/>
      <c r="BF669" s="37"/>
      <c r="BG669" s="37"/>
      <c r="BH669" s="37"/>
      <c r="BI669" s="37"/>
      <c r="BJ669" s="37"/>
      <c r="BK669" s="37"/>
      <c r="BL669" s="37"/>
      <c r="BM669" s="37"/>
      <c r="BN669" s="37"/>
      <c r="BO669" s="37"/>
      <c r="BP669" s="37"/>
      <c r="BQ669" s="37"/>
      <c r="BR669" s="37"/>
      <c r="BS669" s="37"/>
    </row>
    <row r="670" spans="1:71" s="6" customFormat="1" x14ac:dyDescent="0.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c r="AJ670" s="37"/>
      <c r="AK670" s="37"/>
      <c r="AL670" s="37"/>
      <c r="AM670" s="37"/>
      <c r="AN670" s="37"/>
      <c r="AO670" s="37"/>
      <c r="AP670" s="37"/>
      <c r="AQ670" s="37"/>
      <c r="AR670" s="37"/>
      <c r="AS670" s="37"/>
      <c r="AT670" s="37"/>
      <c r="AU670" s="37"/>
      <c r="AV670" s="37"/>
      <c r="AW670" s="37"/>
      <c r="AX670" s="37"/>
      <c r="AY670" s="37"/>
      <c r="AZ670" s="37"/>
      <c r="BA670" s="37"/>
      <c r="BB670" s="37"/>
      <c r="BC670" s="37"/>
      <c r="BD670" s="37"/>
      <c r="BE670" s="37"/>
      <c r="BF670" s="37"/>
      <c r="BG670" s="37"/>
      <c r="BH670" s="37"/>
      <c r="BI670" s="37"/>
      <c r="BJ670" s="37"/>
      <c r="BK670" s="37"/>
      <c r="BL670" s="37"/>
      <c r="BM670" s="37"/>
      <c r="BN670" s="37"/>
      <c r="BO670" s="37"/>
      <c r="BP670" s="37"/>
      <c r="BQ670" s="37"/>
      <c r="BR670" s="37"/>
      <c r="BS670" s="37"/>
    </row>
    <row r="671" spans="1:71" s="6" customFormat="1" x14ac:dyDescent="0.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c r="AJ671" s="37"/>
      <c r="AK671" s="37"/>
      <c r="AL671" s="37"/>
      <c r="AM671" s="37"/>
      <c r="AN671" s="37"/>
      <c r="AO671" s="37"/>
      <c r="AP671" s="37"/>
      <c r="AQ671" s="37"/>
      <c r="AR671" s="37"/>
      <c r="AS671" s="37"/>
      <c r="AT671" s="37"/>
      <c r="AU671" s="37"/>
      <c r="AV671" s="37"/>
      <c r="AW671" s="37"/>
      <c r="AX671" s="37"/>
      <c r="AY671" s="37"/>
      <c r="AZ671" s="37"/>
      <c r="BA671" s="37"/>
      <c r="BB671" s="37"/>
      <c r="BC671" s="37"/>
      <c r="BD671" s="37"/>
      <c r="BE671" s="37"/>
      <c r="BF671" s="37"/>
      <c r="BG671" s="37"/>
      <c r="BH671" s="37"/>
      <c r="BI671" s="37"/>
      <c r="BJ671" s="37"/>
      <c r="BK671" s="37"/>
      <c r="BL671" s="37"/>
      <c r="BM671" s="37"/>
      <c r="BN671" s="37"/>
      <c r="BO671" s="37"/>
      <c r="BP671" s="37"/>
      <c r="BQ671" s="37"/>
      <c r="BR671" s="37"/>
      <c r="BS671" s="37"/>
    </row>
    <row r="672" spans="1:71" s="6" customFormat="1" x14ac:dyDescent="0.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37"/>
      <c r="AL672" s="37"/>
      <c r="AM672" s="37"/>
      <c r="AN672" s="37"/>
      <c r="AO672" s="37"/>
      <c r="AP672" s="37"/>
      <c r="AQ672" s="37"/>
      <c r="AR672" s="37"/>
      <c r="AS672" s="37"/>
      <c r="AT672" s="37"/>
      <c r="AU672" s="37"/>
      <c r="AV672" s="37"/>
      <c r="AW672" s="37"/>
      <c r="AX672" s="37"/>
      <c r="AY672" s="37"/>
      <c r="AZ672" s="37"/>
      <c r="BA672" s="37"/>
      <c r="BB672" s="37"/>
      <c r="BC672" s="37"/>
      <c r="BD672" s="37"/>
      <c r="BE672" s="37"/>
      <c r="BF672" s="37"/>
      <c r="BG672" s="37"/>
      <c r="BH672" s="37"/>
      <c r="BI672" s="37"/>
      <c r="BJ672" s="37"/>
      <c r="BK672" s="37"/>
      <c r="BL672" s="37"/>
      <c r="BM672" s="37"/>
      <c r="BN672" s="37"/>
      <c r="BO672" s="37"/>
      <c r="BP672" s="37"/>
      <c r="BQ672" s="37"/>
      <c r="BR672" s="37"/>
      <c r="BS672" s="37"/>
    </row>
    <row r="673" spans="1:71" s="6" customFormat="1" x14ac:dyDescent="0.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c r="AJ673" s="37"/>
      <c r="AK673" s="37"/>
      <c r="AL673" s="37"/>
      <c r="AM673" s="37"/>
      <c r="AN673" s="37"/>
      <c r="AO673" s="37"/>
      <c r="AP673" s="37"/>
      <c r="AQ673" s="37"/>
      <c r="AR673" s="37"/>
      <c r="AS673" s="37"/>
      <c r="AT673" s="37"/>
      <c r="AU673" s="37"/>
      <c r="AV673" s="37"/>
      <c r="AW673" s="37"/>
      <c r="AX673" s="37"/>
      <c r="AY673" s="37"/>
      <c r="AZ673" s="37"/>
      <c r="BA673" s="37"/>
      <c r="BB673" s="37"/>
      <c r="BC673" s="37"/>
      <c r="BD673" s="37"/>
      <c r="BE673" s="37"/>
      <c r="BF673" s="37"/>
      <c r="BG673" s="37"/>
      <c r="BH673" s="37"/>
      <c r="BI673" s="37"/>
      <c r="BJ673" s="37"/>
      <c r="BK673" s="37"/>
      <c r="BL673" s="37"/>
      <c r="BM673" s="37"/>
      <c r="BN673" s="37"/>
      <c r="BO673" s="37"/>
      <c r="BP673" s="37"/>
      <c r="BQ673" s="37"/>
      <c r="BR673" s="37"/>
      <c r="BS673" s="37"/>
    </row>
    <row r="674" spans="1:71" s="6" customFormat="1" x14ac:dyDescent="0.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c r="AJ674" s="37"/>
      <c r="AK674" s="37"/>
      <c r="AL674" s="37"/>
      <c r="AM674" s="37"/>
      <c r="AN674" s="37"/>
      <c r="AO674" s="37"/>
      <c r="AP674" s="37"/>
      <c r="AQ674" s="37"/>
      <c r="AR674" s="37"/>
      <c r="AS674" s="37"/>
      <c r="AT674" s="37"/>
      <c r="AU674" s="37"/>
      <c r="AV674" s="37"/>
      <c r="AW674" s="37"/>
      <c r="AX674" s="37"/>
      <c r="AY674" s="37"/>
      <c r="AZ674" s="37"/>
      <c r="BA674" s="37"/>
      <c r="BB674" s="37"/>
      <c r="BC674" s="37"/>
      <c r="BD674" s="37"/>
      <c r="BE674" s="37"/>
      <c r="BF674" s="37"/>
      <c r="BG674" s="37"/>
      <c r="BH674" s="37"/>
      <c r="BI674" s="37"/>
      <c r="BJ674" s="37"/>
      <c r="BK674" s="37"/>
      <c r="BL674" s="37"/>
      <c r="BM674" s="37"/>
      <c r="BN674" s="37"/>
      <c r="BO674" s="37"/>
      <c r="BP674" s="37"/>
      <c r="BQ674" s="37"/>
      <c r="BR674" s="37"/>
      <c r="BS674" s="37"/>
    </row>
    <row r="675" spans="1:71" s="6" customFormat="1" x14ac:dyDescent="0.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c r="AJ675" s="37"/>
      <c r="AK675" s="37"/>
      <c r="AL675" s="37"/>
      <c r="AM675" s="37"/>
      <c r="AN675" s="37"/>
      <c r="AO675" s="37"/>
      <c r="AP675" s="37"/>
      <c r="AQ675" s="37"/>
      <c r="AR675" s="37"/>
      <c r="AS675" s="37"/>
      <c r="AT675" s="37"/>
      <c r="AU675" s="37"/>
      <c r="AV675" s="37"/>
      <c r="AW675" s="37"/>
      <c r="AX675" s="37"/>
      <c r="AY675" s="37"/>
      <c r="AZ675" s="37"/>
      <c r="BA675" s="37"/>
      <c r="BB675" s="37"/>
      <c r="BC675" s="37"/>
      <c r="BD675" s="37"/>
      <c r="BE675" s="37"/>
      <c r="BF675" s="37"/>
      <c r="BG675" s="37"/>
      <c r="BH675" s="37"/>
      <c r="BI675" s="37"/>
      <c r="BJ675" s="37"/>
      <c r="BK675" s="37"/>
      <c r="BL675" s="37"/>
      <c r="BM675" s="37"/>
      <c r="BN675" s="37"/>
      <c r="BO675" s="37"/>
      <c r="BP675" s="37"/>
      <c r="BQ675" s="37"/>
      <c r="BR675" s="37"/>
      <c r="BS675" s="37"/>
    </row>
    <row r="676" spans="1:71" s="6" customFormat="1" x14ac:dyDescent="0.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c r="AJ676" s="37"/>
      <c r="AK676" s="37"/>
      <c r="AL676" s="37"/>
      <c r="AM676" s="37"/>
      <c r="AN676" s="37"/>
      <c r="AO676" s="37"/>
      <c r="AP676" s="37"/>
      <c r="AQ676" s="37"/>
      <c r="AR676" s="37"/>
      <c r="AS676" s="37"/>
      <c r="AT676" s="37"/>
      <c r="AU676" s="37"/>
      <c r="AV676" s="37"/>
      <c r="AW676" s="37"/>
      <c r="AX676" s="37"/>
      <c r="AY676" s="37"/>
      <c r="AZ676" s="37"/>
      <c r="BA676" s="37"/>
      <c r="BB676" s="37"/>
      <c r="BC676" s="37"/>
      <c r="BD676" s="37"/>
      <c r="BE676" s="37"/>
      <c r="BF676" s="37"/>
      <c r="BG676" s="37"/>
      <c r="BH676" s="37"/>
      <c r="BI676" s="37"/>
      <c r="BJ676" s="37"/>
      <c r="BK676" s="37"/>
      <c r="BL676" s="37"/>
      <c r="BM676" s="37"/>
      <c r="BN676" s="37"/>
      <c r="BO676" s="37"/>
      <c r="BP676" s="37"/>
      <c r="BQ676" s="37"/>
      <c r="BR676" s="37"/>
      <c r="BS676" s="37"/>
    </row>
    <row r="677" spans="1:71" s="6" customFormat="1" x14ac:dyDescent="0.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c r="AJ677" s="37"/>
      <c r="AK677" s="37"/>
      <c r="AL677" s="37"/>
      <c r="AM677" s="37"/>
      <c r="AN677" s="37"/>
      <c r="AO677" s="37"/>
      <c r="AP677" s="37"/>
      <c r="AQ677" s="37"/>
      <c r="AR677" s="37"/>
      <c r="AS677" s="37"/>
      <c r="AT677" s="37"/>
      <c r="AU677" s="37"/>
      <c r="AV677" s="37"/>
      <c r="AW677" s="37"/>
      <c r="AX677" s="37"/>
      <c r="AY677" s="37"/>
      <c r="AZ677" s="37"/>
      <c r="BA677" s="37"/>
      <c r="BB677" s="37"/>
      <c r="BC677" s="37"/>
      <c r="BD677" s="37"/>
      <c r="BE677" s="37"/>
      <c r="BF677" s="37"/>
      <c r="BG677" s="37"/>
      <c r="BH677" s="37"/>
      <c r="BI677" s="37"/>
      <c r="BJ677" s="37"/>
      <c r="BK677" s="37"/>
      <c r="BL677" s="37"/>
      <c r="BM677" s="37"/>
      <c r="BN677" s="37"/>
      <c r="BO677" s="37"/>
      <c r="BP677" s="37"/>
      <c r="BQ677" s="37"/>
      <c r="BR677" s="37"/>
      <c r="BS677" s="37"/>
    </row>
    <row r="678" spans="1:71" s="6" customFormat="1" x14ac:dyDescent="0.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37"/>
      <c r="AL678" s="37"/>
      <c r="AM678" s="37"/>
      <c r="AN678" s="37"/>
      <c r="AO678" s="37"/>
      <c r="AP678" s="37"/>
      <c r="AQ678" s="37"/>
      <c r="AR678" s="37"/>
      <c r="AS678" s="37"/>
      <c r="AT678" s="37"/>
      <c r="AU678" s="37"/>
      <c r="AV678" s="37"/>
      <c r="AW678" s="37"/>
      <c r="AX678" s="37"/>
      <c r="AY678" s="37"/>
      <c r="AZ678" s="37"/>
      <c r="BA678" s="37"/>
      <c r="BB678" s="37"/>
      <c r="BC678" s="37"/>
      <c r="BD678" s="37"/>
      <c r="BE678" s="37"/>
      <c r="BF678" s="37"/>
      <c r="BG678" s="37"/>
      <c r="BH678" s="37"/>
      <c r="BI678" s="37"/>
      <c r="BJ678" s="37"/>
      <c r="BK678" s="37"/>
      <c r="BL678" s="37"/>
      <c r="BM678" s="37"/>
      <c r="BN678" s="37"/>
      <c r="BO678" s="37"/>
      <c r="BP678" s="37"/>
      <c r="BQ678" s="37"/>
      <c r="BR678" s="37"/>
      <c r="BS678" s="37"/>
    </row>
    <row r="679" spans="1:71" s="6" customFormat="1" x14ac:dyDescent="0.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c r="AJ679" s="37"/>
      <c r="AK679" s="37"/>
      <c r="AL679" s="37"/>
      <c r="AM679" s="37"/>
      <c r="AN679" s="37"/>
      <c r="AO679" s="37"/>
      <c r="AP679" s="37"/>
      <c r="AQ679" s="37"/>
      <c r="AR679" s="37"/>
      <c r="AS679" s="37"/>
      <c r="AT679" s="37"/>
      <c r="AU679" s="37"/>
      <c r="AV679" s="37"/>
      <c r="AW679" s="37"/>
      <c r="AX679" s="37"/>
      <c r="AY679" s="37"/>
      <c r="AZ679" s="37"/>
      <c r="BA679" s="37"/>
      <c r="BB679" s="37"/>
      <c r="BC679" s="37"/>
      <c r="BD679" s="37"/>
      <c r="BE679" s="37"/>
      <c r="BF679" s="37"/>
      <c r="BG679" s="37"/>
      <c r="BH679" s="37"/>
      <c r="BI679" s="37"/>
      <c r="BJ679" s="37"/>
      <c r="BK679" s="37"/>
      <c r="BL679" s="37"/>
      <c r="BM679" s="37"/>
      <c r="BN679" s="37"/>
      <c r="BO679" s="37"/>
      <c r="BP679" s="37"/>
      <c r="BQ679" s="37"/>
      <c r="BR679" s="37"/>
      <c r="BS679" s="37"/>
    </row>
    <row r="680" spans="1:71" s="6" customFormat="1" x14ac:dyDescent="0.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c r="AJ680" s="37"/>
      <c r="AK680" s="37"/>
      <c r="AL680" s="37"/>
      <c r="AM680" s="37"/>
      <c r="AN680" s="37"/>
      <c r="AO680" s="37"/>
      <c r="AP680" s="37"/>
      <c r="AQ680" s="37"/>
      <c r="AR680" s="37"/>
      <c r="AS680" s="37"/>
      <c r="AT680" s="37"/>
      <c r="AU680" s="37"/>
      <c r="AV680" s="37"/>
      <c r="AW680" s="37"/>
      <c r="AX680" s="37"/>
      <c r="AY680" s="37"/>
      <c r="AZ680" s="37"/>
      <c r="BA680" s="37"/>
      <c r="BB680" s="37"/>
      <c r="BC680" s="37"/>
      <c r="BD680" s="37"/>
      <c r="BE680" s="37"/>
      <c r="BF680" s="37"/>
      <c r="BG680" s="37"/>
      <c r="BH680" s="37"/>
      <c r="BI680" s="37"/>
      <c r="BJ680" s="37"/>
      <c r="BK680" s="37"/>
      <c r="BL680" s="37"/>
      <c r="BM680" s="37"/>
      <c r="BN680" s="37"/>
      <c r="BO680" s="37"/>
      <c r="BP680" s="37"/>
      <c r="BQ680" s="37"/>
      <c r="BR680" s="37"/>
      <c r="BS680" s="37"/>
    </row>
    <row r="681" spans="1:71" s="6" customFormat="1" x14ac:dyDescent="0.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c r="AJ681" s="37"/>
      <c r="AK681" s="37"/>
      <c r="AL681" s="37"/>
      <c r="AM681" s="37"/>
      <c r="AN681" s="37"/>
      <c r="AO681" s="37"/>
      <c r="AP681" s="37"/>
      <c r="AQ681" s="37"/>
      <c r="AR681" s="37"/>
      <c r="AS681" s="37"/>
      <c r="AT681" s="37"/>
      <c r="AU681" s="37"/>
      <c r="AV681" s="37"/>
      <c r="AW681" s="37"/>
      <c r="AX681" s="37"/>
      <c r="AY681" s="37"/>
      <c r="AZ681" s="37"/>
      <c r="BA681" s="37"/>
      <c r="BB681" s="37"/>
      <c r="BC681" s="37"/>
      <c r="BD681" s="37"/>
      <c r="BE681" s="37"/>
      <c r="BF681" s="37"/>
      <c r="BG681" s="37"/>
      <c r="BH681" s="37"/>
      <c r="BI681" s="37"/>
      <c r="BJ681" s="37"/>
      <c r="BK681" s="37"/>
      <c r="BL681" s="37"/>
      <c r="BM681" s="37"/>
      <c r="BN681" s="37"/>
      <c r="BO681" s="37"/>
      <c r="BP681" s="37"/>
      <c r="BQ681" s="37"/>
      <c r="BR681" s="37"/>
      <c r="BS681" s="37"/>
    </row>
    <row r="682" spans="1:71" s="6" customFormat="1" x14ac:dyDescent="0.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c r="AJ682" s="37"/>
      <c r="AK682" s="37"/>
      <c r="AL682" s="37"/>
      <c r="AM682" s="37"/>
      <c r="AN682" s="37"/>
      <c r="AO682" s="37"/>
      <c r="AP682" s="37"/>
      <c r="AQ682" s="37"/>
      <c r="AR682" s="37"/>
      <c r="AS682" s="37"/>
      <c r="AT682" s="37"/>
      <c r="AU682" s="37"/>
      <c r="AV682" s="37"/>
      <c r="AW682" s="37"/>
      <c r="AX682" s="37"/>
      <c r="AY682" s="37"/>
      <c r="AZ682" s="37"/>
      <c r="BA682" s="37"/>
      <c r="BB682" s="37"/>
      <c r="BC682" s="37"/>
      <c r="BD682" s="37"/>
      <c r="BE682" s="37"/>
      <c r="BF682" s="37"/>
      <c r="BG682" s="37"/>
      <c r="BH682" s="37"/>
      <c r="BI682" s="37"/>
      <c r="BJ682" s="37"/>
      <c r="BK682" s="37"/>
      <c r="BL682" s="37"/>
      <c r="BM682" s="37"/>
      <c r="BN682" s="37"/>
      <c r="BO682" s="37"/>
      <c r="BP682" s="37"/>
      <c r="BQ682" s="37"/>
      <c r="BR682" s="37"/>
      <c r="BS682" s="37"/>
    </row>
    <row r="683" spans="1:71" s="6" customFormat="1" x14ac:dyDescent="0.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37"/>
      <c r="AL683" s="37"/>
      <c r="AM683" s="37"/>
      <c r="AN683" s="37"/>
      <c r="AO683" s="37"/>
      <c r="AP683" s="37"/>
      <c r="AQ683" s="37"/>
      <c r="AR683" s="37"/>
      <c r="AS683" s="37"/>
      <c r="AT683" s="37"/>
      <c r="AU683" s="37"/>
      <c r="AV683" s="37"/>
      <c r="AW683" s="37"/>
      <c r="AX683" s="37"/>
      <c r="AY683" s="37"/>
      <c r="AZ683" s="37"/>
      <c r="BA683" s="37"/>
      <c r="BB683" s="37"/>
      <c r="BC683" s="37"/>
      <c r="BD683" s="37"/>
      <c r="BE683" s="37"/>
      <c r="BF683" s="37"/>
      <c r="BG683" s="37"/>
      <c r="BH683" s="37"/>
      <c r="BI683" s="37"/>
      <c r="BJ683" s="37"/>
      <c r="BK683" s="37"/>
      <c r="BL683" s="37"/>
      <c r="BM683" s="37"/>
      <c r="BN683" s="37"/>
      <c r="BO683" s="37"/>
      <c r="BP683" s="37"/>
      <c r="BQ683" s="37"/>
      <c r="BR683" s="37"/>
      <c r="BS683" s="37"/>
    </row>
    <row r="684" spans="1:71" s="6" customFormat="1" x14ac:dyDescent="0.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c r="AJ684" s="37"/>
      <c r="AK684" s="37"/>
      <c r="AL684" s="37"/>
      <c r="AM684" s="37"/>
      <c r="AN684" s="37"/>
      <c r="AO684" s="37"/>
      <c r="AP684" s="37"/>
      <c r="AQ684" s="37"/>
      <c r="AR684" s="37"/>
      <c r="AS684" s="37"/>
      <c r="AT684" s="37"/>
      <c r="AU684" s="37"/>
      <c r="AV684" s="37"/>
      <c r="AW684" s="37"/>
      <c r="AX684" s="37"/>
      <c r="AY684" s="37"/>
      <c r="AZ684" s="37"/>
      <c r="BA684" s="37"/>
      <c r="BB684" s="37"/>
      <c r="BC684" s="37"/>
      <c r="BD684" s="37"/>
      <c r="BE684" s="37"/>
      <c r="BF684" s="37"/>
      <c r="BG684" s="37"/>
      <c r="BH684" s="37"/>
      <c r="BI684" s="37"/>
      <c r="BJ684" s="37"/>
      <c r="BK684" s="37"/>
      <c r="BL684" s="37"/>
      <c r="BM684" s="37"/>
      <c r="BN684" s="37"/>
      <c r="BO684" s="37"/>
      <c r="BP684" s="37"/>
      <c r="BQ684" s="37"/>
      <c r="BR684" s="37"/>
      <c r="BS684" s="37"/>
    </row>
    <row r="685" spans="1:71" s="6" customFormat="1" x14ac:dyDescent="0.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c r="AJ685" s="37"/>
      <c r="AK685" s="37"/>
      <c r="AL685" s="37"/>
      <c r="AM685" s="37"/>
      <c r="AN685" s="37"/>
      <c r="AO685" s="37"/>
      <c r="AP685" s="37"/>
      <c r="AQ685" s="37"/>
      <c r="AR685" s="37"/>
      <c r="AS685" s="37"/>
      <c r="AT685" s="37"/>
      <c r="AU685" s="37"/>
      <c r="AV685" s="37"/>
      <c r="AW685" s="37"/>
      <c r="AX685" s="37"/>
      <c r="AY685" s="37"/>
      <c r="AZ685" s="37"/>
      <c r="BA685" s="37"/>
      <c r="BB685" s="37"/>
      <c r="BC685" s="37"/>
      <c r="BD685" s="37"/>
      <c r="BE685" s="37"/>
      <c r="BF685" s="37"/>
      <c r="BG685" s="37"/>
      <c r="BH685" s="37"/>
      <c r="BI685" s="37"/>
      <c r="BJ685" s="37"/>
      <c r="BK685" s="37"/>
      <c r="BL685" s="37"/>
      <c r="BM685" s="37"/>
      <c r="BN685" s="37"/>
      <c r="BO685" s="37"/>
      <c r="BP685" s="37"/>
      <c r="BQ685" s="37"/>
      <c r="BR685" s="37"/>
      <c r="BS685" s="37"/>
    </row>
    <row r="686" spans="1:71" s="6" customFormat="1" x14ac:dyDescent="0.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row>
    <row r="687" spans="1:71" s="6" customFormat="1" x14ac:dyDescent="0.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c r="AJ687" s="37"/>
      <c r="AK687" s="37"/>
      <c r="AL687" s="37"/>
      <c r="AM687" s="37"/>
      <c r="AN687" s="37"/>
      <c r="AO687" s="37"/>
      <c r="AP687" s="37"/>
      <c r="AQ687" s="37"/>
      <c r="AR687" s="37"/>
      <c r="AS687" s="37"/>
      <c r="AT687" s="37"/>
      <c r="AU687" s="37"/>
      <c r="AV687" s="37"/>
      <c r="AW687" s="37"/>
      <c r="AX687" s="37"/>
      <c r="AY687" s="37"/>
      <c r="AZ687" s="37"/>
      <c r="BA687" s="37"/>
      <c r="BB687" s="37"/>
      <c r="BC687" s="37"/>
      <c r="BD687" s="37"/>
      <c r="BE687" s="37"/>
      <c r="BF687" s="37"/>
      <c r="BG687" s="37"/>
      <c r="BH687" s="37"/>
      <c r="BI687" s="37"/>
      <c r="BJ687" s="37"/>
      <c r="BK687" s="37"/>
      <c r="BL687" s="37"/>
      <c r="BM687" s="37"/>
      <c r="BN687" s="37"/>
      <c r="BO687" s="37"/>
      <c r="BP687" s="37"/>
      <c r="BQ687" s="37"/>
      <c r="BR687" s="37"/>
      <c r="BS687" s="37"/>
    </row>
    <row r="688" spans="1:71" s="6" customFormat="1" x14ac:dyDescent="0.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c r="AJ688" s="37"/>
      <c r="AK688" s="37"/>
      <c r="AL688" s="37"/>
      <c r="AM688" s="37"/>
      <c r="AN688" s="37"/>
      <c r="AO688" s="37"/>
      <c r="AP688" s="37"/>
      <c r="AQ688" s="37"/>
      <c r="AR688" s="37"/>
      <c r="AS688" s="37"/>
      <c r="AT688" s="37"/>
      <c r="AU688" s="37"/>
      <c r="AV688" s="37"/>
      <c r="AW688" s="37"/>
      <c r="AX688" s="37"/>
      <c r="AY688" s="37"/>
      <c r="AZ688" s="37"/>
      <c r="BA688" s="37"/>
      <c r="BB688" s="37"/>
      <c r="BC688" s="37"/>
      <c r="BD688" s="37"/>
      <c r="BE688" s="37"/>
      <c r="BF688" s="37"/>
      <c r="BG688" s="37"/>
      <c r="BH688" s="37"/>
      <c r="BI688" s="37"/>
      <c r="BJ688" s="37"/>
      <c r="BK688" s="37"/>
      <c r="BL688" s="37"/>
      <c r="BM688" s="37"/>
      <c r="BN688" s="37"/>
      <c r="BO688" s="37"/>
      <c r="BP688" s="37"/>
      <c r="BQ688" s="37"/>
      <c r="BR688" s="37"/>
      <c r="BS688" s="37"/>
    </row>
    <row r="689" spans="1:71" s="6" customFormat="1" x14ac:dyDescent="0.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c r="AJ689" s="37"/>
      <c r="AK689" s="37"/>
      <c r="AL689" s="37"/>
      <c r="AM689" s="37"/>
      <c r="AN689" s="37"/>
      <c r="AO689" s="37"/>
      <c r="AP689" s="37"/>
      <c r="AQ689" s="37"/>
      <c r="AR689" s="37"/>
      <c r="AS689" s="37"/>
      <c r="AT689" s="37"/>
      <c r="AU689" s="37"/>
      <c r="AV689" s="37"/>
      <c r="AW689" s="37"/>
      <c r="AX689" s="37"/>
      <c r="AY689" s="37"/>
      <c r="AZ689" s="37"/>
      <c r="BA689" s="37"/>
      <c r="BB689" s="37"/>
      <c r="BC689" s="37"/>
      <c r="BD689" s="37"/>
      <c r="BE689" s="37"/>
      <c r="BF689" s="37"/>
      <c r="BG689" s="37"/>
      <c r="BH689" s="37"/>
      <c r="BI689" s="37"/>
      <c r="BJ689" s="37"/>
      <c r="BK689" s="37"/>
      <c r="BL689" s="37"/>
      <c r="BM689" s="37"/>
      <c r="BN689" s="37"/>
      <c r="BO689" s="37"/>
      <c r="BP689" s="37"/>
      <c r="BQ689" s="37"/>
      <c r="BR689" s="37"/>
      <c r="BS689" s="37"/>
    </row>
    <row r="690" spans="1:71" s="6" customFormat="1" x14ac:dyDescent="0.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37"/>
      <c r="AL690" s="37"/>
      <c r="AM690" s="37"/>
      <c r="AN690" s="37"/>
      <c r="AO690" s="37"/>
      <c r="AP690" s="37"/>
      <c r="AQ690" s="37"/>
      <c r="AR690" s="37"/>
      <c r="AS690" s="37"/>
      <c r="AT690" s="37"/>
      <c r="AU690" s="37"/>
      <c r="AV690" s="37"/>
      <c r="AW690" s="37"/>
      <c r="AX690" s="37"/>
      <c r="AY690" s="37"/>
      <c r="AZ690" s="37"/>
      <c r="BA690" s="37"/>
      <c r="BB690" s="37"/>
      <c r="BC690" s="37"/>
      <c r="BD690" s="37"/>
      <c r="BE690" s="37"/>
      <c r="BF690" s="37"/>
      <c r="BG690" s="37"/>
      <c r="BH690" s="37"/>
      <c r="BI690" s="37"/>
      <c r="BJ690" s="37"/>
      <c r="BK690" s="37"/>
      <c r="BL690" s="37"/>
      <c r="BM690" s="37"/>
      <c r="BN690" s="37"/>
      <c r="BO690" s="37"/>
      <c r="BP690" s="37"/>
      <c r="BQ690" s="37"/>
      <c r="BR690" s="37"/>
      <c r="BS690" s="37"/>
    </row>
    <row r="691" spans="1:71" s="6" customFormat="1" x14ac:dyDescent="0.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c r="AJ691" s="37"/>
      <c r="AK691" s="37"/>
      <c r="AL691" s="37"/>
      <c r="AM691" s="37"/>
      <c r="AN691" s="37"/>
      <c r="AO691" s="37"/>
      <c r="AP691" s="37"/>
      <c r="AQ691" s="37"/>
      <c r="AR691" s="37"/>
      <c r="AS691" s="37"/>
      <c r="AT691" s="37"/>
      <c r="AU691" s="37"/>
      <c r="AV691" s="37"/>
      <c r="AW691" s="37"/>
      <c r="AX691" s="37"/>
      <c r="AY691" s="37"/>
      <c r="AZ691" s="37"/>
      <c r="BA691" s="37"/>
      <c r="BB691" s="37"/>
      <c r="BC691" s="37"/>
      <c r="BD691" s="37"/>
      <c r="BE691" s="37"/>
      <c r="BF691" s="37"/>
      <c r="BG691" s="37"/>
      <c r="BH691" s="37"/>
      <c r="BI691" s="37"/>
      <c r="BJ691" s="37"/>
      <c r="BK691" s="37"/>
      <c r="BL691" s="37"/>
      <c r="BM691" s="37"/>
      <c r="BN691" s="37"/>
      <c r="BO691" s="37"/>
      <c r="BP691" s="37"/>
      <c r="BQ691" s="37"/>
      <c r="BR691" s="37"/>
      <c r="BS691" s="37"/>
    </row>
    <row r="692" spans="1:71" s="6" customFormat="1" x14ac:dyDescent="0.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c r="AJ692" s="37"/>
      <c r="AK692" s="37"/>
      <c r="AL692" s="37"/>
      <c r="AM692" s="37"/>
      <c r="AN692" s="37"/>
      <c r="AO692" s="37"/>
      <c r="AP692" s="37"/>
      <c r="AQ692" s="37"/>
      <c r="AR692" s="37"/>
      <c r="AS692" s="37"/>
      <c r="AT692" s="37"/>
      <c r="AU692" s="37"/>
      <c r="AV692" s="37"/>
      <c r="AW692" s="37"/>
      <c r="AX692" s="37"/>
      <c r="AY692" s="37"/>
      <c r="AZ692" s="37"/>
      <c r="BA692" s="37"/>
      <c r="BB692" s="37"/>
      <c r="BC692" s="37"/>
      <c r="BD692" s="37"/>
      <c r="BE692" s="37"/>
      <c r="BF692" s="37"/>
      <c r="BG692" s="37"/>
      <c r="BH692" s="37"/>
      <c r="BI692" s="37"/>
      <c r="BJ692" s="37"/>
      <c r="BK692" s="37"/>
      <c r="BL692" s="37"/>
      <c r="BM692" s="37"/>
      <c r="BN692" s="37"/>
      <c r="BO692" s="37"/>
      <c r="BP692" s="37"/>
      <c r="BQ692" s="37"/>
      <c r="BR692" s="37"/>
      <c r="BS692" s="37"/>
    </row>
    <row r="693" spans="1:71" s="6" customFormat="1" x14ac:dyDescent="0.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c r="AJ693" s="37"/>
      <c r="AK693" s="37"/>
      <c r="AL693" s="37"/>
      <c r="AM693" s="37"/>
      <c r="AN693" s="37"/>
      <c r="AO693" s="37"/>
      <c r="AP693" s="37"/>
      <c r="AQ693" s="37"/>
      <c r="AR693" s="37"/>
      <c r="AS693" s="37"/>
      <c r="AT693" s="37"/>
      <c r="AU693" s="37"/>
      <c r="AV693" s="37"/>
      <c r="AW693" s="37"/>
      <c r="AX693" s="37"/>
      <c r="AY693" s="37"/>
      <c r="AZ693" s="37"/>
      <c r="BA693" s="37"/>
      <c r="BB693" s="37"/>
      <c r="BC693" s="37"/>
      <c r="BD693" s="37"/>
      <c r="BE693" s="37"/>
      <c r="BF693" s="37"/>
      <c r="BG693" s="37"/>
      <c r="BH693" s="37"/>
      <c r="BI693" s="37"/>
      <c r="BJ693" s="37"/>
      <c r="BK693" s="37"/>
      <c r="BL693" s="37"/>
      <c r="BM693" s="37"/>
      <c r="BN693" s="37"/>
      <c r="BO693" s="37"/>
      <c r="BP693" s="37"/>
      <c r="BQ693" s="37"/>
      <c r="BR693" s="37"/>
      <c r="BS693" s="37"/>
    </row>
    <row r="694" spans="1:71" s="6" customFormat="1" x14ac:dyDescent="0.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c r="AJ694" s="37"/>
      <c r="AK694" s="37"/>
      <c r="AL694" s="37"/>
      <c r="AM694" s="37"/>
      <c r="AN694" s="37"/>
      <c r="AO694" s="37"/>
      <c r="AP694" s="37"/>
      <c r="AQ694" s="37"/>
      <c r="AR694" s="37"/>
      <c r="AS694" s="37"/>
      <c r="AT694" s="37"/>
      <c r="AU694" s="37"/>
      <c r="AV694" s="37"/>
      <c r="AW694" s="37"/>
      <c r="AX694" s="37"/>
      <c r="AY694" s="37"/>
      <c r="AZ694" s="37"/>
      <c r="BA694" s="37"/>
      <c r="BB694" s="37"/>
      <c r="BC694" s="37"/>
      <c r="BD694" s="37"/>
      <c r="BE694" s="37"/>
      <c r="BF694" s="37"/>
      <c r="BG694" s="37"/>
      <c r="BH694" s="37"/>
      <c r="BI694" s="37"/>
      <c r="BJ694" s="37"/>
      <c r="BK694" s="37"/>
      <c r="BL694" s="37"/>
      <c r="BM694" s="37"/>
      <c r="BN694" s="37"/>
      <c r="BO694" s="37"/>
      <c r="BP694" s="37"/>
      <c r="BQ694" s="37"/>
      <c r="BR694" s="37"/>
      <c r="BS694" s="37"/>
    </row>
    <row r="695" spans="1:71" s="6" customFormat="1" x14ac:dyDescent="0.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c r="AJ695" s="37"/>
      <c r="AK695" s="37"/>
      <c r="AL695" s="37"/>
      <c r="AM695" s="37"/>
      <c r="AN695" s="37"/>
      <c r="AO695" s="37"/>
      <c r="AP695" s="37"/>
      <c r="AQ695" s="37"/>
      <c r="AR695" s="37"/>
      <c r="AS695" s="37"/>
      <c r="AT695" s="37"/>
      <c r="AU695" s="37"/>
      <c r="AV695" s="37"/>
      <c r="AW695" s="37"/>
      <c r="AX695" s="37"/>
      <c r="AY695" s="37"/>
      <c r="AZ695" s="37"/>
      <c r="BA695" s="37"/>
      <c r="BB695" s="37"/>
      <c r="BC695" s="37"/>
      <c r="BD695" s="37"/>
      <c r="BE695" s="37"/>
      <c r="BF695" s="37"/>
      <c r="BG695" s="37"/>
      <c r="BH695" s="37"/>
      <c r="BI695" s="37"/>
      <c r="BJ695" s="37"/>
      <c r="BK695" s="37"/>
      <c r="BL695" s="37"/>
      <c r="BM695" s="37"/>
      <c r="BN695" s="37"/>
      <c r="BO695" s="37"/>
      <c r="BP695" s="37"/>
      <c r="BQ695" s="37"/>
      <c r="BR695" s="37"/>
      <c r="BS695" s="37"/>
    </row>
    <row r="696" spans="1:71" s="6" customFormat="1" x14ac:dyDescent="0.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c r="AJ696" s="37"/>
      <c r="AK696" s="37"/>
      <c r="AL696" s="37"/>
      <c r="AM696" s="37"/>
      <c r="AN696" s="37"/>
      <c r="AO696" s="37"/>
      <c r="AP696" s="37"/>
      <c r="AQ696" s="37"/>
      <c r="AR696" s="37"/>
      <c r="AS696" s="37"/>
      <c r="AT696" s="37"/>
      <c r="AU696" s="37"/>
      <c r="AV696" s="37"/>
      <c r="AW696" s="37"/>
      <c r="AX696" s="37"/>
      <c r="AY696" s="37"/>
      <c r="AZ696" s="37"/>
      <c r="BA696" s="37"/>
      <c r="BB696" s="37"/>
      <c r="BC696" s="37"/>
      <c r="BD696" s="37"/>
      <c r="BE696" s="37"/>
      <c r="BF696" s="37"/>
      <c r="BG696" s="37"/>
      <c r="BH696" s="37"/>
      <c r="BI696" s="37"/>
      <c r="BJ696" s="37"/>
      <c r="BK696" s="37"/>
      <c r="BL696" s="37"/>
      <c r="BM696" s="37"/>
      <c r="BN696" s="37"/>
      <c r="BO696" s="37"/>
      <c r="BP696" s="37"/>
      <c r="BQ696" s="37"/>
      <c r="BR696" s="37"/>
      <c r="BS696" s="37"/>
    </row>
    <row r="697" spans="1:71" s="6" customFormat="1" x14ac:dyDescent="0.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c r="AJ697" s="37"/>
      <c r="AK697" s="37"/>
      <c r="AL697" s="37"/>
      <c r="AM697" s="37"/>
      <c r="AN697" s="37"/>
      <c r="AO697" s="37"/>
      <c r="AP697" s="37"/>
      <c r="AQ697" s="37"/>
      <c r="AR697" s="37"/>
      <c r="AS697" s="37"/>
      <c r="AT697" s="37"/>
      <c r="AU697" s="37"/>
      <c r="AV697" s="37"/>
      <c r="AW697" s="37"/>
      <c r="AX697" s="37"/>
      <c r="AY697" s="37"/>
      <c r="AZ697" s="37"/>
      <c r="BA697" s="37"/>
      <c r="BB697" s="37"/>
      <c r="BC697" s="37"/>
      <c r="BD697" s="37"/>
      <c r="BE697" s="37"/>
      <c r="BF697" s="37"/>
      <c r="BG697" s="37"/>
      <c r="BH697" s="37"/>
      <c r="BI697" s="37"/>
      <c r="BJ697" s="37"/>
      <c r="BK697" s="37"/>
      <c r="BL697" s="37"/>
      <c r="BM697" s="37"/>
      <c r="BN697" s="37"/>
      <c r="BO697" s="37"/>
      <c r="BP697" s="37"/>
      <c r="BQ697" s="37"/>
      <c r="BR697" s="37"/>
      <c r="BS697" s="37"/>
    </row>
    <row r="698" spans="1:71" s="6" customFormat="1" x14ac:dyDescent="0.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c r="AJ698" s="37"/>
      <c r="AK698" s="37"/>
      <c r="AL698" s="37"/>
      <c r="AM698" s="37"/>
      <c r="AN698" s="37"/>
      <c r="AO698" s="37"/>
      <c r="AP698" s="37"/>
      <c r="AQ698" s="37"/>
      <c r="AR698" s="37"/>
      <c r="AS698" s="37"/>
      <c r="AT698" s="37"/>
      <c r="AU698" s="37"/>
      <c r="AV698" s="37"/>
      <c r="AW698" s="37"/>
      <c r="AX698" s="37"/>
      <c r="AY698" s="37"/>
      <c r="AZ698" s="37"/>
      <c r="BA698" s="37"/>
      <c r="BB698" s="37"/>
      <c r="BC698" s="37"/>
      <c r="BD698" s="37"/>
      <c r="BE698" s="37"/>
      <c r="BF698" s="37"/>
      <c r="BG698" s="37"/>
      <c r="BH698" s="37"/>
      <c r="BI698" s="37"/>
      <c r="BJ698" s="37"/>
      <c r="BK698" s="37"/>
      <c r="BL698" s="37"/>
      <c r="BM698" s="37"/>
      <c r="BN698" s="37"/>
      <c r="BO698" s="37"/>
      <c r="BP698" s="37"/>
      <c r="BQ698" s="37"/>
      <c r="BR698" s="37"/>
      <c r="BS698" s="37"/>
    </row>
    <row r="699" spans="1:71" s="6" customFormat="1" x14ac:dyDescent="0.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c r="AJ699" s="37"/>
      <c r="AK699" s="37"/>
      <c r="AL699" s="37"/>
      <c r="AM699" s="37"/>
      <c r="AN699" s="37"/>
      <c r="AO699" s="37"/>
      <c r="AP699" s="37"/>
      <c r="AQ699" s="37"/>
      <c r="AR699" s="37"/>
      <c r="AS699" s="37"/>
      <c r="AT699" s="37"/>
      <c r="AU699" s="37"/>
      <c r="AV699" s="37"/>
      <c r="AW699" s="37"/>
      <c r="AX699" s="37"/>
      <c r="AY699" s="37"/>
      <c r="AZ699" s="37"/>
      <c r="BA699" s="37"/>
      <c r="BB699" s="37"/>
      <c r="BC699" s="37"/>
      <c r="BD699" s="37"/>
      <c r="BE699" s="37"/>
      <c r="BF699" s="37"/>
      <c r="BG699" s="37"/>
      <c r="BH699" s="37"/>
      <c r="BI699" s="37"/>
      <c r="BJ699" s="37"/>
      <c r="BK699" s="37"/>
      <c r="BL699" s="37"/>
      <c r="BM699" s="37"/>
      <c r="BN699" s="37"/>
      <c r="BO699" s="37"/>
      <c r="BP699" s="37"/>
      <c r="BQ699" s="37"/>
      <c r="BR699" s="37"/>
      <c r="BS699" s="37"/>
    </row>
    <row r="700" spans="1:71" s="6" customFormat="1" x14ac:dyDescent="0.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c r="AJ700" s="37"/>
      <c r="AK700" s="37"/>
      <c r="AL700" s="37"/>
      <c r="AM700" s="37"/>
      <c r="AN700" s="37"/>
      <c r="AO700" s="37"/>
      <c r="AP700" s="37"/>
      <c r="AQ700" s="37"/>
      <c r="AR700" s="37"/>
      <c r="AS700" s="37"/>
      <c r="AT700" s="37"/>
      <c r="AU700" s="37"/>
      <c r="AV700" s="37"/>
      <c r="AW700" s="37"/>
      <c r="AX700" s="37"/>
      <c r="AY700" s="37"/>
      <c r="AZ700" s="37"/>
      <c r="BA700" s="37"/>
      <c r="BB700" s="37"/>
      <c r="BC700" s="37"/>
      <c r="BD700" s="37"/>
      <c r="BE700" s="37"/>
      <c r="BF700" s="37"/>
      <c r="BG700" s="37"/>
      <c r="BH700" s="37"/>
      <c r="BI700" s="37"/>
      <c r="BJ700" s="37"/>
      <c r="BK700" s="37"/>
      <c r="BL700" s="37"/>
      <c r="BM700" s="37"/>
      <c r="BN700" s="37"/>
      <c r="BO700" s="37"/>
      <c r="BP700" s="37"/>
      <c r="BQ700" s="37"/>
      <c r="BR700" s="37"/>
      <c r="BS700" s="37"/>
    </row>
    <row r="701" spans="1:71" s="6" customFormat="1" x14ac:dyDescent="0.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c r="AJ701" s="37"/>
      <c r="AK701" s="37"/>
      <c r="AL701" s="37"/>
      <c r="AM701" s="37"/>
      <c r="AN701" s="37"/>
      <c r="AO701" s="37"/>
      <c r="AP701" s="37"/>
      <c r="AQ701" s="37"/>
      <c r="AR701" s="37"/>
      <c r="AS701" s="37"/>
      <c r="AT701" s="37"/>
      <c r="AU701" s="37"/>
      <c r="AV701" s="37"/>
      <c r="AW701" s="37"/>
      <c r="AX701" s="37"/>
      <c r="AY701" s="37"/>
      <c r="AZ701" s="37"/>
      <c r="BA701" s="37"/>
      <c r="BB701" s="37"/>
      <c r="BC701" s="37"/>
      <c r="BD701" s="37"/>
      <c r="BE701" s="37"/>
      <c r="BF701" s="37"/>
      <c r="BG701" s="37"/>
      <c r="BH701" s="37"/>
      <c r="BI701" s="37"/>
      <c r="BJ701" s="37"/>
      <c r="BK701" s="37"/>
      <c r="BL701" s="37"/>
      <c r="BM701" s="37"/>
      <c r="BN701" s="37"/>
      <c r="BO701" s="37"/>
      <c r="BP701" s="37"/>
      <c r="BQ701" s="37"/>
      <c r="BR701" s="37"/>
      <c r="BS701" s="37"/>
    </row>
    <row r="702" spans="1:71" s="6" customFormat="1" x14ac:dyDescent="0.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c r="AJ702" s="37"/>
      <c r="AK702" s="37"/>
      <c r="AL702" s="37"/>
      <c r="AM702" s="37"/>
      <c r="AN702" s="37"/>
      <c r="AO702" s="37"/>
      <c r="AP702" s="37"/>
      <c r="AQ702" s="37"/>
      <c r="AR702" s="37"/>
      <c r="AS702" s="37"/>
      <c r="AT702" s="37"/>
      <c r="AU702" s="37"/>
      <c r="AV702" s="37"/>
      <c r="AW702" s="37"/>
      <c r="AX702" s="37"/>
      <c r="AY702" s="37"/>
      <c r="AZ702" s="37"/>
      <c r="BA702" s="37"/>
      <c r="BB702" s="37"/>
      <c r="BC702" s="37"/>
      <c r="BD702" s="37"/>
      <c r="BE702" s="37"/>
      <c r="BF702" s="37"/>
      <c r="BG702" s="37"/>
      <c r="BH702" s="37"/>
      <c r="BI702" s="37"/>
      <c r="BJ702" s="37"/>
      <c r="BK702" s="37"/>
      <c r="BL702" s="37"/>
      <c r="BM702" s="37"/>
      <c r="BN702" s="37"/>
      <c r="BO702" s="37"/>
      <c r="BP702" s="37"/>
      <c r="BQ702" s="37"/>
      <c r="BR702" s="37"/>
      <c r="BS702" s="37"/>
    </row>
    <row r="703" spans="1:71" s="6" customFormat="1" x14ac:dyDescent="0.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c r="AJ703" s="37"/>
      <c r="AK703" s="37"/>
      <c r="AL703" s="37"/>
      <c r="AM703" s="37"/>
      <c r="AN703" s="37"/>
      <c r="AO703" s="37"/>
      <c r="AP703" s="37"/>
      <c r="AQ703" s="37"/>
      <c r="AR703" s="37"/>
      <c r="AS703" s="37"/>
      <c r="AT703" s="37"/>
      <c r="AU703" s="37"/>
      <c r="AV703" s="37"/>
      <c r="AW703" s="37"/>
      <c r="AX703" s="37"/>
      <c r="AY703" s="37"/>
      <c r="AZ703" s="37"/>
      <c r="BA703" s="37"/>
      <c r="BB703" s="37"/>
      <c r="BC703" s="37"/>
      <c r="BD703" s="37"/>
      <c r="BE703" s="37"/>
      <c r="BF703" s="37"/>
      <c r="BG703" s="37"/>
      <c r="BH703" s="37"/>
      <c r="BI703" s="37"/>
      <c r="BJ703" s="37"/>
      <c r="BK703" s="37"/>
      <c r="BL703" s="37"/>
      <c r="BM703" s="37"/>
      <c r="BN703" s="37"/>
      <c r="BO703" s="37"/>
      <c r="BP703" s="37"/>
      <c r="BQ703" s="37"/>
      <c r="BR703" s="37"/>
      <c r="BS703" s="37"/>
    </row>
    <row r="704" spans="1:71" s="6" customFormat="1" x14ac:dyDescent="0.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37"/>
      <c r="AL704" s="37"/>
      <c r="AM704" s="37"/>
      <c r="AN704" s="37"/>
      <c r="AO704" s="37"/>
      <c r="AP704" s="37"/>
      <c r="AQ704" s="37"/>
      <c r="AR704" s="37"/>
      <c r="AS704" s="37"/>
      <c r="AT704" s="37"/>
      <c r="AU704" s="37"/>
      <c r="AV704" s="37"/>
      <c r="AW704" s="37"/>
      <c r="AX704" s="37"/>
      <c r="AY704" s="37"/>
      <c r="AZ704" s="37"/>
      <c r="BA704" s="37"/>
      <c r="BB704" s="37"/>
      <c r="BC704" s="37"/>
      <c r="BD704" s="37"/>
      <c r="BE704" s="37"/>
      <c r="BF704" s="37"/>
      <c r="BG704" s="37"/>
      <c r="BH704" s="37"/>
      <c r="BI704" s="37"/>
      <c r="BJ704" s="37"/>
      <c r="BK704" s="37"/>
      <c r="BL704" s="37"/>
      <c r="BM704" s="37"/>
      <c r="BN704" s="37"/>
      <c r="BO704" s="37"/>
      <c r="BP704" s="37"/>
      <c r="BQ704" s="37"/>
      <c r="BR704" s="37"/>
      <c r="BS704" s="37"/>
    </row>
    <row r="705" spans="1:71" s="6" customFormat="1" x14ac:dyDescent="0.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c r="AJ705" s="37"/>
      <c r="AK705" s="37"/>
      <c r="AL705" s="37"/>
      <c r="AM705" s="37"/>
      <c r="AN705" s="37"/>
      <c r="AO705" s="37"/>
      <c r="AP705" s="37"/>
      <c r="AQ705" s="37"/>
      <c r="AR705" s="37"/>
      <c r="AS705" s="37"/>
      <c r="AT705" s="37"/>
      <c r="AU705" s="37"/>
      <c r="AV705" s="37"/>
      <c r="AW705" s="37"/>
      <c r="AX705" s="37"/>
      <c r="AY705" s="37"/>
      <c r="AZ705" s="37"/>
      <c r="BA705" s="37"/>
      <c r="BB705" s="37"/>
      <c r="BC705" s="37"/>
      <c r="BD705" s="37"/>
      <c r="BE705" s="37"/>
      <c r="BF705" s="37"/>
      <c r="BG705" s="37"/>
      <c r="BH705" s="37"/>
      <c r="BI705" s="37"/>
      <c r="BJ705" s="37"/>
      <c r="BK705" s="37"/>
      <c r="BL705" s="37"/>
      <c r="BM705" s="37"/>
      <c r="BN705" s="37"/>
      <c r="BO705" s="37"/>
      <c r="BP705" s="37"/>
      <c r="BQ705" s="37"/>
      <c r="BR705" s="37"/>
      <c r="BS705" s="37"/>
    </row>
    <row r="706" spans="1:71" s="6" customFormat="1" x14ac:dyDescent="0.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c r="AJ706" s="37"/>
      <c r="AK706" s="37"/>
      <c r="AL706" s="37"/>
      <c r="AM706" s="37"/>
      <c r="AN706" s="37"/>
      <c r="AO706" s="37"/>
      <c r="AP706" s="37"/>
      <c r="AQ706" s="37"/>
      <c r="AR706" s="37"/>
      <c r="AS706" s="37"/>
      <c r="AT706" s="37"/>
      <c r="AU706" s="37"/>
      <c r="AV706" s="37"/>
      <c r="AW706" s="37"/>
      <c r="AX706" s="37"/>
      <c r="AY706" s="37"/>
      <c r="AZ706" s="37"/>
      <c r="BA706" s="37"/>
      <c r="BB706" s="37"/>
      <c r="BC706" s="37"/>
      <c r="BD706" s="37"/>
      <c r="BE706" s="37"/>
      <c r="BF706" s="37"/>
      <c r="BG706" s="37"/>
      <c r="BH706" s="37"/>
      <c r="BI706" s="37"/>
      <c r="BJ706" s="37"/>
      <c r="BK706" s="37"/>
      <c r="BL706" s="37"/>
      <c r="BM706" s="37"/>
      <c r="BN706" s="37"/>
      <c r="BO706" s="37"/>
      <c r="BP706" s="37"/>
      <c r="BQ706" s="37"/>
      <c r="BR706" s="37"/>
      <c r="BS706" s="37"/>
    </row>
    <row r="707" spans="1:71" s="6" customFormat="1" x14ac:dyDescent="0.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c r="AJ707" s="37"/>
      <c r="AK707" s="37"/>
      <c r="AL707" s="37"/>
      <c r="AM707" s="37"/>
      <c r="AN707" s="37"/>
      <c r="AO707" s="37"/>
      <c r="AP707" s="37"/>
      <c r="AQ707" s="37"/>
      <c r="AR707" s="37"/>
      <c r="AS707" s="37"/>
      <c r="AT707" s="37"/>
      <c r="AU707" s="37"/>
      <c r="AV707" s="37"/>
      <c r="AW707" s="37"/>
      <c r="AX707" s="37"/>
      <c r="AY707" s="37"/>
      <c r="AZ707" s="37"/>
      <c r="BA707" s="37"/>
      <c r="BB707" s="37"/>
      <c r="BC707" s="37"/>
      <c r="BD707" s="37"/>
      <c r="BE707" s="37"/>
      <c r="BF707" s="37"/>
      <c r="BG707" s="37"/>
      <c r="BH707" s="37"/>
      <c r="BI707" s="37"/>
      <c r="BJ707" s="37"/>
      <c r="BK707" s="37"/>
      <c r="BL707" s="37"/>
      <c r="BM707" s="37"/>
      <c r="BN707" s="37"/>
      <c r="BO707" s="37"/>
      <c r="BP707" s="37"/>
      <c r="BQ707" s="37"/>
      <c r="BR707" s="37"/>
      <c r="BS707" s="37"/>
    </row>
    <row r="708" spans="1:71" s="6" customFormat="1" x14ac:dyDescent="0.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c r="AJ708" s="37"/>
      <c r="AK708" s="37"/>
      <c r="AL708" s="37"/>
      <c r="AM708" s="37"/>
      <c r="AN708" s="37"/>
      <c r="AO708" s="37"/>
      <c r="AP708" s="37"/>
      <c r="AQ708" s="37"/>
      <c r="AR708" s="37"/>
      <c r="AS708" s="37"/>
      <c r="AT708" s="37"/>
      <c r="AU708" s="37"/>
      <c r="AV708" s="37"/>
      <c r="AW708" s="37"/>
      <c r="AX708" s="37"/>
      <c r="AY708" s="37"/>
      <c r="AZ708" s="37"/>
      <c r="BA708" s="37"/>
      <c r="BB708" s="37"/>
      <c r="BC708" s="37"/>
      <c r="BD708" s="37"/>
      <c r="BE708" s="37"/>
      <c r="BF708" s="37"/>
      <c r="BG708" s="37"/>
      <c r="BH708" s="37"/>
      <c r="BI708" s="37"/>
      <c r="BJ708" s="37"/>
      <c r="BK708" s="37"/>
      <c r="BL708" s="37"/>
      <c r="BM708" s="37"/>
      <c r="BN708" s="37"/>
      <c r="BO708" s="37"/>
      <c r="BP708" s="37"/>
      <c r="BQ708" s="37"/>
      <c r="BR708" s="37"/>
      <c r="BS708" s="37"/>
    </row>
  </sheetData>
  <mergeCells count="1">
    <mergeCell ref="D31:D32"/>
  </mergeCells>
  <dataValidations count="2">
    <dataValidation type="list" allowBlank="1" showInputMessage="1" showErrorMessage="1" promptTitle="Åtgärd" prompt="Ska synpunkten beaktas eller inte? Om inte förklara varför i nästa kolumn. " sqref="C6:C11 C27:C31 C13:C15 C3 C17:C19 C22:C24 C34:C45 C47:C64">
      <formula1>#REF!</formula1>
    </dataValidation>
    <dataValidation type="list" allowBlank="1" showInputMessage="1" showErrorMessage="1" promptTitle="Åtgärd" prompt="Ska synpunkten beaktas eller inte? Om inte förklara varför i nästa kolumn. " sqref="C12 C26 C32 C4:C5 C16">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Åtgärd" prompt="Ska synpunkten beaktas eller inte? Om inte förklara varför i nästa kolumn. ">
          <x14:formula1>
            <xm:f>[1]Blad1!#REF!</xm:f>
          </x14:formula1>
          <xm:sqref>C66:C69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17</vt:i4>
      </vt:variant>
      <vt:variant>
        <vt:lpstr>Namngivna områden</vt:lpstr>
      </vt:variant>
      <vt:variant>
        <vt:i4>1</vt:i4>
      </vt:variant>
    </vt:vector>
  </HeadingPairs>
  <TitlesOfParts>
    <vt:vector size="18" baseType="lpstr">
      <vt:lpstr>Redaktionellt &amp; utformning</vt:lpstr>
      <vt:lpstr>Övergripande </vt:lpstr>
      <vt:lpstr>Inledande kapitel</vt:lpstr>
      <vt:lpstr>Däggdjur</vt:lpstr>
      <vt:lpstr>Fågel</vt:lpstr>
      <vt:lpstr>Fisk</vt:lpstr>
      <vt:lpstr>Kom fisk</vt:lpstr>
      <vt:lpstr>Bent hab</vt:lpstr>
      <vt:lpstr>Pel hab</vt:lpstr>
      <vt:lpstr>Främmande arter</vt:lpstr>
      <vt:lpstr>Övergödning</vt:lpstr>
      <vt:lpstr>Hydrografiska</vt:lpstr>
      <vt:lpstr>Farliga ämnen</vt:lpstr>
      <vt:lpstr>Livsmedel</vt:lpstr>
      <vt:lpstr>Skräp</vt:lpstr>
      <vt:lpstr>Buller</vt:lpstr>
      <vt:lpstr>Bristanalys</vt:lpstr>
      <vt:lpstr>'Inledande kapitel'!Utskriftsområde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 Ytreberg</dc:creator>
  <cp:lastModifiedBy>Anna Nygren</cp:lastModifiedBy>
  <cp:lastPrinted>2012-05-10T14:49:37Z</cp:lastPrinted>
  <dcterms:created xsi:type="dcterms:W3CDTF">2012-03-26T10:25:38Z</dcterms:created>
  <dcterms:modified xsi:type="dcterms:W3CDTF">2014-10-29T15:52:33Z</dcterms:modified>
  <cp:contentStatus>Slutgiltig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ök dokument">
    <vt:lpwstr>1</vt:lpwstr>
  </property>
  <property fmtid="{D5CDD505-2E9C-101B-9397-08002B2CF9AE}" pid="3" name="Mina dokument">
    <vt:lpwstr>1</vt:lpwstr>
  </property>
  <property fmtid="{D5CDD505-2E9C-101B-9397-08002B2CF9AE}" pid="4" name="Spara till dokumentarkiv">
    <vt:lpwstr>1</vt:lpwstr>
  </property>
  <property fmtid="{D5CDD505-2E9C-101B-9397-08002B2CF9AE}" pid="5" name="Spara som nytt">
    <vt:lpwstr>0</vt:lpwstr>
  </property>
  <property fmtid="{D5CDD505-2E9C-101B-9397-08002B2CF9AE}" pid="6" name="Spara till mapp">
    <vt:lpwstr>1</vt:lpwstr>
  </property>
  <property fmtid="{D5CDD505-2E9C-101B-9397-08002B2CF9AE}" pid="7" name="Dokument under redigering">
    <vt:lpwstr>1</vt:lpwstr>
  </property>
  <property fmtid="{D5CDD505-2E9C-101B-9397-08002B2CF9AE}" pid="8" name="Redigera dokument">
    <vt:lpwstr>0</vt:lpwstr>
  </property>
  <property fmtid="{D5CDD505-2E9C-101B-9397-08002B2CF9AE}" pid="9" name="Publicera kalkylark">
    <vt:lpwstr>1</vt:lpwstr>
  </property>
  <property fmtid="{D5CDD505-2E9C-101B-9397-08002B2CF9AE}" pid="10" name="Senaste dokument">
    <vt:lpwstr>1</vt:lpwstr>
  </property>
  <property fmtid="{D5CDD505-2E9C-101B-9397-08002B2CF9AE}" pid="11" name="Logga ut">
    <vt:lpwstr>1</vt:lpwstr>
  </property>
  <property fmtid="{D5CDD505-2E9C-101B-9397-08002B2CF9AE}" pid="12" name="_MarkAsFinal">
    <vt:bool>true</vt:bool>
  </property>
</Properties>
</file>